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D:\FSWBE\Coordination\Orientation\2023-2024\Championnats\Secondaire\"/>
    </mc:Choice>
  </mc:AlternateContent>
  <xr:revisionPtr revIDLastSave="0" documentId="13_ncr:1_{60646D8E-825A-4166-91C6-0E8DA5A9B9BC}" xr6:coauthVersionLast="47" xr6:coauthVersionMax="47" xr10:uidLastSave="{00000000-0000-0000-0000-000000000000}"/>
  <bookViews>
    <workbookView xWindow="-120" yWindow="-120" windowWidth="24240" windowHeight="13020" xr2:uid="{505B7FDB-5FAD-4EE7-AFA9-BC791090552E}"/>
  </bookViews>
  <sheets>
    <sheet name="IND F" sheetId="1" r:id="rId1"/>
    <sheet name="EQF" sheetId="5" r:id="rId2"/>
    <sheet name="IND G" sheetId="3" r:id="rId3"/>
    <sheet name="EQ G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<sst xmlns="http://schemas.openxmlformats.org/spreadsheetml/2006/main" count="2622" uniqueCount="761">
  <si>
    <t>CLASSEMENT INDIVIDUEL SECONDAIRE F1</t>
  </si>
  <si>
    <t>Place</t>
  </si>
  <si>
    <t>Dossard</t>
  </si>
  <si>
    <t>Nom</t>
  </si>
  <si>
    <t>Prénom</t>
  </si>
  <si>
    <t>Arrivée</t>
  </si>
  <si>
    <t>Départ</t>
  </si>
  <si>
    <t>Temps</t>
  </si>
  <si>
    <t>Ecole</t>
  </si>
  <si>
    <t>Province</t>
  </si>
  <si>
    <t>N°</t>
  </si>
  <si>
    <t>Cat</t>
  </si>
  <si>
    <t>Année</t>
  </si>
  <si>
    <t>Rés</t>
  </si>
  <si>
    <t>Penalité</t>
  </si>
  <si>
    <t>Roose</t>
  </si>
  <si>
    <t>Louise</t>
  </si>
  <si>
    <t>Lycée Martin V</t>
  </si>
  <si>
    <t>SF1</t>
  </si>
  <si>
    <t>FRSEL</t>
  </si>
  <si>
    <t>Saroléa</t>
  </si>
  <si>
    <t>Lhassa</t>
  </si>
  <si>
    <t>Petre</t>
  </si>
  <si>
    <t>Heloïse</t>
  </si>
  <si>
    <t>Lamberts</t>
  </si>
  <si>
    <t>Olivia</t>
  </si>
  <si>
    <t>Collège st Barthélémy</t>
  </si>
  <si>
    <t>Berghs</t>
  </si>
  <si>
    <t>Célia</t>
  </si>
  <si>
    <t>WYLOCK</t>
  </si>
  <si>
    <t>Sélène</t>
  </si>
  <si>
    <t>AR LD Fontaine</t>
  </si>
  <si>
    <t>Hainaut</t>
  </si>
  <si>
    <t>FSWBE</t>
  </si>
  <si>
    <t>RUDIUK</t>
  </si>
  <si>
    <t>Noëmy</t>
  </si>
  <si>
    <t>AR Herstal Eq 2</t>
  </si>
  <si>
    <t>Liège</t>
  </si>
  <si>
    <t>Lagrace</t>
  </si>
  <si>
    <t>Emma</t>
  </si>
  <si>
    <t>AR Beaumont</t>
  </si>
  <si>
    <t>Snauwaert</t>
  </si>
  <si>
    <t>Jade</t>
  </si>
  <si>
    <t>Crombois</t>
  </si>
  <si>
    <t>Zia</t>
  </si>
  <si>
    <t>Dejon</t>
  </si>
  <si>
    <t>Perrine</t>
  </si>
  <si>
    <t>AR Waremme</t>
  </si>
  <si>
    <t>Fraikin</t>
  </si>
  <si>
    <t>Ambre</t>
  </si>
  <si>
    <t>Gravier</t>
  </si>
  <si>
    <t>Zoé</t>
  </si>
  <si>
    <t>Sperone</t>
  </si>
  <si>
    <t>Nessa</t>
  </si>
  <si>
    <t>AR Montegnée Eq 1</t>
  </si>
  <si>
    <t>Thill</t>
  </si>
  <si>
    <t>Juliette</t>
  </si>
  <si>
    <t>Gildirim</t>
  </si>
  <si>
    <t>Elizan</t>
  </si>
  <si>
    <t>Dehin</t>
  </si>
  <si>
    <t>Lila</t>
  </si>
  <si>
    <t>Giltaire</t>
  </si>
  <si>
    <t>Elsa</t>
  </si>
  <si>
    <t>AR Beaumont Eq 2</t>
  </si>
  <si>
    <t>Baudouin</t>
  </si>
  <si>
    <t>NInon</t>
  </si>
  <si>
    <t>EL-FAKIRI</t>
  </si>
  <si>
    <t>Asma</t>
  </si>
  <si>
    <t xml:space="preserve">Degraux </t>
  </si>
  <si>
    <t>Manon</t>
  </si>
  <si>
    <t>PLACE</t>
  </si>
  <si>
    <t>Coline</t>
  </si>
  <si>
    <t>AR Quiévrain</t>
  </si>
  <si>
    <t>MAGTOUF</t>
  </si>
  <si>
    <t>Ghita</t>
  </si>
  <si>
    <t>AR Herstal Eq 1</t>
  </si>
  <si>
    <t>Dechamps</t>
  </si>
  <si>
    <t>Cléophée</t>
  </si>
  <si>
    <t>AR Montegnée Eq 2</t>
  </si>
  <si>
    <t>MORREALE L.</t>
  </si>
  <si>
    <t>ROMAIN C.</t>
  </si>
  <si>
    <t>Cimino</t>
  </si>
  <si>
    <t>Rosana</t>
  </si>
  <si>
    <t>Avola</t>
  </si>
  <si>
    <t>Natasha</t>
  </si>
  <si>
    <t>BAY</t>
  </si>
  <si>
    <t>Laly</t>
  </si>
  <si>
    <t>Lilou</t>
  </si>
  <si>
    <t xml:space="preserve">MIOT </t>
  </si>
  <si>
    <t>Mysha</t>
  </si>
  <si>
    <t>Prcilli</t>
  </si>
  <si>
    <t>Alessia</t>
  </si>
  <si>
    <t>AKBULUT B.</t>
  </si>
  <si>
    <t>BELLUZ E.</t>
  </si>
  <si>
    <t>DUBOIS L.</t>
  </si>
  <si>
    <t>HATOUFI A.</t>
  </si>
  <si>
    <t>LALOUCHI A.</t>
  </si>
  <si>
    <t>SAMHI</t>
  </si>
  <si>
    <t>Lina</t>
  </si>
  <si>
    <t>AR LD Fontaine Eq 2</t>
  </si>
  <si>
    <t>AMARA</t>
  </si>
  <si>
    <t>Imane</t>
  </si>
  <si>
    <t>NAFASS</t>
  </si>
  <si>
    <t>Islueva</t>
  </si>
  <si>
    <t>SAMHALI N</t>
  </si>
  <si>
    <t>VIROUX S</t>
  </si>
  <si>
    <t xml:space="preserve"> </t>
  </si>
  <si>
    <t>disq</t>
  </si>
  <si>
    <t>MIGEOT</t>
  </si>
  <si>
    <t>Clara</t>
  </si>
  <si>
    <t>CHAPELLE</t>
  </si>
  <si>
    <t>Eva</t>
  </si>
  <si>
    <t>Vignette</t>
  </si>
  <si>
    <t>Emilie</t>
  </si>
  <si>
    <t>Diallo</t>
  </si>
  <si>
    <t>Fatoumata</t>
  </si>
  <si>
    <t>CLASSEMENT INDIVIDUEL SECONDAIRE F2</t>
  </si>
  <si>
    <t>MAZY</t>
  </si>
  <si>
    <t>Anais</t>
  </si>
  <si>
    <t>AR Air Pur Seraing</t>
  </si>
  <si>
    <t>SF2</t>
  </si>
  <si>
    <t>AMélie</t>
  </si>
  <si>
    <t>Loix</t>
  </si>
  <si>
    <t>Antoinette</t>
  </si>
  <si>
    <t>Alice</t>
  </si>
  <si>
    <t>DOAN</t>
  </si>
  <si>
    <t>Jasmine</t>
  </si>
  <si>
    <t>Maréchal</t>
  </si>
  <si>
    <t>Valentine</t>
  </si>
  <si>
    <t>Boland M</t>
  </si>
  <si>
    <t>Baguette E</t>
  </si>
  <si>
    <t>AR Verdi Eq 4</t>
  </si>
  <si>
    <t>ALexia</t>
  </si>
  <si>
    <t>Condez I.</t>
  </si>
  <si>
    <t>Lange J</t>
  </si>
  <si>
    <t>AR Verdi Eq 1</t>
  </si>
  <si>
    <t>Jancart Milla</t>
  </si>
  <si>
    <t>Wiels Charlotte</t>
  </si>
  <si>
    <t>AR Philippeville Eq 2</t>
  </si>
  <si>
    <t>Namur</t>
  </si>
  <si>
    <t>VANNESTE</t>
  </si>
  <si>
    <t>Ashley</t>
  </si>
  <si>
    <t>Hélène</t>
  </si>
  <si>
    <t xml:space="preserve">Bagnolini </t>
  </si>
  <si>
    <t>Chiara</t>
  </si>
  <si>
    <t>AR Philippeville Eq 1</t>
  </si>
  <si>
    <t>Petit - Lorenzo</t>
  </si>
  <si>
    <t>Celtia</t>
  </si>
  <si>
    <t xml:space="preserve">Michotte </t>
  </si>
  <si>
    <t>Amandine</t>
  </si>
  <si>
    <t xml:space="preserve"> Poumay M</t>
  </si>
  <si>
    <t>Alauria L</t>
  </si>
  <si>
    <t>Rivez</t>
  </si>
  <si>
    <t>Adrioueche</t>
  </si>
  <si>
    <t>Rochmans</t>
  </si>
  <si>
    <t>Cecilia</t>
  </si>
  <si>
    <t>AR Verdi Eq 3</t>
  </si>
  <si>
    <t>LIège</t>
  </si>
  <si>
    <t>Comelli</t>
  </si>
  <si>
    <t>Maelle</t>
  </si>
  <si>
    <t>Winand</t>
  </si>
  <si>
    <t>Milla</t>
  </si>
  <si>
    <t>Palmisano</t>
  </si>
  <si>
    <t>Talia</t>
  </si>
  <si>
    <t>Mestrez S</t>
  </si>
  <si>
    <t>Gonzalez C</t>
  </si>
  <si>
    <t>Bourtembourg Kiara</t>
  </si>
  <si>
    <t>Denis Jade</t>
  </si>
  <si>
    <t>AIT MASSAOU</t>
  </si>
  <si>
    <t>Kamelia</t>
  </si>
  <si>
    <t>LAMBERT M.</t>
  </si>
  <si>
    <t>ROUSSEAU A.</t>
  </si>
  <si>
    <t>Kryeziu G.</t>
  </si>
  <si>
    <t>Boland T</t>
  </si>
  <si>
    <t>TOBIAS</t>
  </si>
  <si>
    <t>Lara</t>
  </si>
  <si>
    <t>Félix</t>
  </si>
  <si>
    <t>Abigaël</t>
  </si>
  <si>
    <t>AR Ottignies</t>
  </si>
  <si>
    <t>B2B</t>
  </si>
  <si>
    <t>Ventura Inès</t>
  </si>
  <si>
    <t>Frigo Clara</t>
  </si>
  <si>
    <t>Beauduin</t>
  </si>
  <si>
    <t>Natacha</t>
  </si>
  <si>
    <t>LEMAIRE</t>
  </si>
  <si>
    <t>Gladys</t>
  </si>
  <si>
    <t>Geerkens</t>
  </si>
  <si>
    <t>Leonore</t>
  </si>
  <si>
    <t>AR Jambes</t>
  </si>
  <si>
    <t xml:space="preserve">Fontinoy </t>
  </si>
  <si>
    <t>Charlise</t>
  </si>
  <si>
    <t>MARICOU</t>
  </si>
  <si>
    <t>Aurélie</t>
  </si>
  <si>
    <t>Bourtembourg</t>
  </si>
  <si>
    <t>June</t>
  </si>
  <si>
    <t>Degreef</t>
  </si>
  <si>
    <t>Octave A</t>
  </si>
  <si>
    <t>Vercruysse</t>
  </si>
  <si>
    <t>Nell</t>
  </si>
  <si>
    <t>Lilia</t>
  </si>
  <si>
    <t>ANSOTTE J.</t>
  </si>
  <si>
    <t>LEFAIBLE A.</t>
  </si>
  <si>
    <t xml:space="preserve">Michaux </t>
  </si>
  <si>
    <t>Enola</t>
  </si>
  <si>
    <t>Laloyaux</t>
  </si>
  <si>
    <t>Elisa</t>
  </si>
  <si>
    <t>Spronck</t>
  </si>
  <si>
    <t>AR Verdi Eq 2</t>
  </si>
  <si>
    <t>Teerlynck</t>
  </si>
  <si>
    <t>Chloé</t>
  </si>
  <si>
    <t>Charbet Théa</t>
  </si>
  <si>
    <t>Solmeron Lana</t>
  </si>
  <si>
    <t>JOKI A.</t>
  </si>
  <si>
    <t>DAINANE</t>
  </si>
  <si>
    <t>Yousra</t>
  </si>
  <si>
    <t xml:space="preserve">VAN DAMME Elena </t>
  </si>
  <si>
    <t>VANDEWOUWERE Elsa</t>
  </si>
  <si>
    <t>Demonthy L</t>
  </si>
  <si>
    <t>Cormanne E</t>
  </si>
  <si>
    <t>Ait Hmid</t>
  </si>
  <si>
    <t>Marwa</t>
  </si>
  <si>
    <t>ATLI</t>
  </si>
  <si>
    <t>Cansu</t>
  </si>
  <si>
    <t>SOUGNEZ</t>
  </si>
  <si>
    <t>Léa</t>
  </si>
  <si>
    <t>BADIBANGA</t>
  </si>
  <si>
    <t>Thérèsa</t>
  </si>
  <si>
    <t>Camarda</t>
  </si>
  <si>
    <t>Yaelle</t>
  </si>
  <si>
    <t>Ducarme</t>
  </si>
  <si>
    <t>Léane</t>
  </si>
  <si>
    <t>LESAGE H.</t>
  </si>
  <si>
    <t>ZAIDI S.</t>
  </si>
  <si>
    <t xml:space="preserve">Calet </t>
  </si>
  <si>
    <t>Camille</t>
  </si>
  <si>
    <t>ABDERRAHMAN</t>
  </si>
  <si>
    <t>Soraya</t>
  </si>
  <si>
    <t>DETRAIN L</t>
  </si>
  <si>
    <t>PATTE A</t>
  </si>
  <si>
    <t>Guillaume</t>
  </si>
  <si>
    <t>Julie</t>
  </si>
  <si>
    <t>ROUAS N.</t>
  </si>
  <si>
    <t>DELFOSSE E.</t>
  </si>
  <si>
    <t>Elodie</t>
  </si>
  <si>
    <t>ALTABAN</t>
  </si>
  <si>
    <t>Hedaya</t>
  </si>
  <si>
    <t>CERENZIA L.</t>
  </si>
  <si>
    <t>HASSAINI A.</t>
  </si>
  <si>
    <t>Lois</t>
  </si>
  <si>
    <t>Kirch Z</t>
  </si>
  <si>
    <t>Verreux M</t>
  </si>
  <si>
    <t>CLASSEMENT INDIVIDUEL SECONDAIRE F3</t>
  </si>
  <si>
    <t>PIERLOT</t>
  </si>
  <si>
    <t>Elvire</t>
  </si>
  <si>
    <t>ND Virton</t>
  </si>
  <si>
    <t>Luxembourg</t>
  </si>
  <si>
    <t>SF3</t>
  </si>
  <si>
    <t>Van Lierde</t>
  </si>
  <si>
    <t>Charlotte</t>
  </si>
  <si>
    <t>FROGNET</t>
  </si>
  <si>
    <t xml:space="preserve">Brasseur </t>
  </si>
  <si>
    <t>Marion</t>
  </si>
  <si>
    <t>AR Marchin</t>
  </si>
  <si>
    <t xml:space="preserve">Mention </t>
  </si>
  <si>
    <t xml:space="preserve">Axelle </t>
  </si>
  <si>
    <t>AR Agri Eq 2</t>
  </si>
  <si>
    <t>ICIAKENE</t>
  </si>
  <si>
    <t>Alana</t>
  </si>
  <si>
    <t>Batardy</t>
  </si>
  <si>
    <t>Alena</t>
  </si>
  <si>
    <t>AR Jambes Eq 1</t>
  </si>
  <si>
    <t>Denis</t>
  </si>
  <si>
    <t>Marie</t>
  </si>
  <si>
    <t>AR Jambes Eq 2</t>
  </si>
  <si>
    <t xml:space="preserve">Billen </t>
  </si>
  <si>
    <t>Agathe</t>
  </si>
  <si>
    <t>Vurcke Clara</t>
  </si>
  <si>
    <t>De Biourge Elise</t>
  </si>
  <si>
    <t>MOUSSAID</t>
  </si>
  <si>
    <t>Zahra</t>
  </si>
  <si>
    <t>Warny</t>
  </si>
  <si>
    <t>Sarah</t>
  </si>
  <si>
    <t>Warnier</t>
  </si>
  <si>
    <t xml:space="preserve">Salien Liana </t>
  </si>
  <si>
    <t>AR Jambes Eq 3</t>
  </si>
  <si>
    <t>Renard Clara</t>
  </si>
  <si>
    <t>Gillain Florine</t>
  </si>
  <si>
    <t>Guerin</t>
  </si>
  <si>
    <t>Alwena</t>
  </si>
  <si>
    <t>Koll E</t>
  </si>
  <si>
    <t>Maréchal M.</t>
  </si>
  <si>
    <t>MARTIN</t>
  </si>
  <si>
    <t>Elisabeth</t>
  </si>
  <si>
    <t>AR Quiévrain Eq 1</t>
  </si>
  <si>
    <t>Flamand</t>
  </si>
  <si>
    <t>Thais</t>
  </si>
  <si>
    <t>Galoche Lisa</t>
  </si>
  <si>
    <t>Charloteaux Eva</t>
  </si>
  <si>
    <t>Massut Célestine</t>
  </si>
  <si>
    <t>Sio Zana</t>
  </si>
  <si>
    <t>Jovenau</t>
  </si>
  <si>
    <t>Henry</t>
  </si>
  <si>
    <t>Fanny</t>
  </si>
  <si>
    <t>Lousberg</t>
  </si>
  <si>
    <t>NASTASE</t>
  </si>
  <si>
    <t>Amalia</t>
  </si>
  <si>
    <t>Fontaine</t>
  </si>
  <si>
    <t>Eliane</t>
  </si>
  <si>
    <t>Maistriaux</t>
  </si>
  <si>
    <t>Dethinne</t>
  </si>
  <si>
    <t>Candice</t>
  </si>
  <si>
    <t>AR Agri Eq 1</t>
  </si>
  <si>
    <t>DECHAMPS</t>
  </si>
  <si>
    <t>Arabate</t>
  </si>
  <si>
    <t>Schoofs</t>
  </si>
  <si>
    <t>Lucie</t>
  </si>
  <si>
    <t>Louis D.</t>
  </si>
  <si>
    <t>Hendriks S.</t>
  </si>
  <si>
    <t>Ehx</t>
  </si>
  <si>
    <t>Margaux</t>
  </si>
  <si>
    <t>STIEVENARD</t>
  </si>
  <si>
    <t>Lorene</t>
  </si>
  <si>
    <t>Beckers</t>
  </si>
  <si>
    <t>Priscilla</t>
  </si>
  <si>
    <t>AR Liège Atlas</t>
  </si>
  <si>
    <t>Copette</t>
  </si>
  <si>
    <t>Ysaline</t>
  </si>
  <si>
    <t>Collard</t>
  </si>
  <si>
    <t>Elise</t>
  </si>
  <si>
    <t xml:space="preserve">Stoumont </t>
  </si>
  <si>
    <t>Dujardin</t>
  </si>
  <si>
    <t>Caroline</t>
  </si>
  <si>
    <t xml:space="preserve">Pascale </t>
  </si>
  <si>
    <t>Leopoldine</t>
  </si>
  <si>
    <t>Pirson</t>
  </si>
  <si>
    <t xml:space="preserve">Maho </t>
  </si>
  <si>
    <t>Quiara</t>
  </si>
  <si>
    <t xml:space="preserve">Mary </t>
  </si>
  <si>
    <t>Lucy</t>
  </si>
  <si>
    <t>Thonard</t>
  </si>
  <si>
    <t>Théa</t>
  </si>
  <si>
    <t>Gossiaux</t>
  </si>
  <si>
    <t>Demolin</t>
  </si>
  <si>
    <t>Maya</t>
  </si>
  <si>
    <t>Duvivier</t>
  </si>
  <si>
    <t>Sylvana</t>
  </si>
  <si>
    <t>AR Rochefort-Jemelle</t>
  </si>
  <si>
    <t>Agzzoum-Groenen</t>
  </si>
  <si>
    <t>Alia-Clarisse</t>
  </si>
  <si>
    <t>Burgo - Akiska</t>
  </si>
  <si>
    <t>Luana - Tulin</t>
  </si>
  <si>
    <t>MARCILLE P.</t>
  </si>
  <si>
    <t>DUJARDIN C.</t>
  </si>
  <si>
    <t>Briers</t>
  </si>
  <si>
    <t>Debod E.</t>
  </si>
  <si>
    <t>Urbain F.</t>
  </si>
  <si>
    <t>DEGAND R</t>
  </si>
  <si>
    <t>MENEGHINI C</t>
  </si>
  <si>
    <t>AR Quiévrain Eq 2</t>
  </si>
  <si>
    <t xml:space="preserve">Deneumostier </t>
  </si>
  <si>
    <t>Emeline</t>
  </si>
  <si>
    <t>Ponchione</t>
  </si>
  <si>
    <t>Sara</t>
  </si>
  <si>
    <t>Collignon</t>
  </si>
  <si>
    <t xml:space="preserve">Shyrel </t>
  </si>
  <si>
    <t>Vliegen</t>
  </si>
  <si>
    <t>Aurore</t>
  </si>
  <si>
    <t>MALERBA L.</t>
  </si>
  <si>
    <t>ZAIDI M.</t>
  </si>
  <si>
    <t>POTVIN</t>
  </si>
  <si>
    <t>Cénécia</t>
  </si>
  <si>
    <t xml:space="preserve">LAALIMI M. </t>
  </si>
  <si>
    <t>PIRAS I.</t>
  </si>
  <si>
    <t>Botte</t>
  </si>
  <si>
    <t>Lisa</t>
  </si>
  <si>
    <t>ATLI R.</t>
  </si>
  <si>
    <t>Vanhamme</t>
  </si>
  <si>
    <t>MANNINO</t>
  </si>
  <si>
    <t>Gloria</t>
  </si>
  <si>
    <t>BORDONARO</t>
  </si>
  <si>
    <t>Layna</t>
  </si>
  <si>
    <t>FONTAINE</t>
  </si>
  <si>
    <t>LERAT</t>
  </si>
  <si>
    <t>Cléa</t>
  </si>
  <si>
    <t>Libert</t>
  </si>
  <si>
    <t>Maureen</t>
  </si>
  <si>
    <t>Crutzen V.</t>
  </si>
  <si>
    <t>Etienne J.</t>
  </si>
  <si>
    <t>BERTINI L</t>
  </si>
  <si>
    <t>AAZIZI K</t>
  </si>
  <si>
    <t>KOC</t>
  </si>
  <si>
    <t>Sila</t>
  </si>
  <si>
    <t>Strauven-Sinatra</t>
  </si>
  <si>
    <t>Katya-Aida</t>
  </si>
  <si>
    <t>Lang</t>
  </si>
  <si>
    <t>Tina</t>
  </si>
  <si>
    <t>Jouret</t>
  </si>
  <si>
    <t>Lilly</t>
  </si>
  <si>
    <t>EL GUENDI</t>
  </si>
  <si>
    <t>Lemaire</t>
  </si>
  <si>
    <t>Myrtille</t>
  </si>
  <si>
    <t>Snoussi</t>
  </si>
  <si>
    <t>Ibtissam</t>
  </si>
  <si>
    <t>Bouchat</t>
  </si>
  <si>
    <t>ANGELICCHIO</t>
  </si>
  <si>
    <t>Lorena</t>
  </si>
  <si>
    <t>Zahn</t>
  </si>
  <si>
    <t>ZIMMERMANN</t>
  </si>
  <si>
    <t>Milla Emilia</t>
  </si>
  <si>
    <t>MARBAIS</t>
  </si>
  <si>
    <t>Anaïs</t>
  </si>
  <si>
    <t>Huon</t>
  </si>
  <si>
    <t>Assama</t>
  </si>
  <si>
    <t>VANDENHERREWEGEN</t>
  </si>
  <si>
    <t>Swallen</t>
  </si>
  <si>
    <t>CLASSEMENT PAR ECOLE</t>
  </si>
  <si>
    <t>SECONDAIRE F1</t>
  </si>
  <si>
    <t>CLASSEMENT INDIVIDUEL SECONDAIRE G1</t>
  </si>
  <si>
    <t>Fauconnier</t>
  </si>
  <si>
    <t>Robin</t>
  </si>
  <si>
    <t>SG1</t>
  </si>
  <si>
    <t>Heydendael</t>
  </si>
  <si>
    <t>Nicolas</t>
  </si>
  <si>
    <t>Théo</t>
  </si>
  <si>
    <t>Verjus</t>
  </si>
  <si>
    <t>William</t>
  </si>
  <si>
    <t>Blaffart</t>
  </si>
  <si>
    <t>Brice</t>
  </si>
  <si>
    <t>LHOEST M.</t>
  </si>
  <si>
    <t>DUBOIS A.</t>
  </si>
  <si>
    <t>CALLUY T.</t>
  </si>
  <si>
    <t>MORAINVILLE L.</t>
  </si>
  <si>
    <t>Lacomblez</t>
  </si>
  <si>
    <t>Macéo</t>
  </si>
  <si>
    <t>Sottiaux</t>
  </si>
  <si>
    <t>Timao</t>
  </si>
  <si>
    <t>Copenaut</t>
  </si>
  <si>
    <t>Jules-Marie</t>
  </si>
  <si>
    <t>Soudron</t>
  </si>
  <si>
    <t>Raphaël</t>
  </si>
  <si>
    <t>Marchal</t>
  </si>
  <si>
    <t>Léo</t>
  </si>
  <si>
    <t>Giovannazzi</t>
  </si>
  <si>
    <t>Thomas</t>
  </si>
  <si>
    <t>BAYRAK L</t>
  </si>
  <si>
    <t>BOTTEMAN M</t>
  </si>
  <si>
    <t>Daenen</t>
  </si>
  <si>
    <t>Julien</t>
  </si>
  <si>
    <t>DE COEN</t>
  </si>
  <si>
    <t>Alessandro</t>
  </si>
  <si>
    <t>VIGNERON</t>
  </si>
  <si>
    <t>Sacha</t>
  </si>
  <si>
    <t>Mersch</t>
  </si>
  <si>
    <t>Victor</t>
  </si>
  <si>
    <t xml:space="preserve">LAMBREMONT </t>
  </si>
  <si>
    <t>Basile</t>
  </si>
  <si>
    <t>Osmonde</t>
  </si>
  <si>
    <t>Lohan</t>
  </si>
  <si>
    <t>AR Montegnée</t>
  </si>
  <si>
    <t>AMAND A</t>
  </si>
  <si>
    <t>EBERHARDT E</t>
  </si>
  <si>
    <t>Boufadiss</t>
  </si>
  <si>
    <t>Bilal</t>
  </si>
  <si>
    <t>Nolan</t>
  </si>
  <si>
    <t>Paul</t>
  </si>
  <si>
    <t>Samy</t>
  </si>
  <si>
    <t xml:space="preserve">D'ONOFRIO </t>
  </si>
  <si>
    <t>Gabriel</t>
  </si>
  <si>
    <t>Iannitto</t>
  </si>
  <si>
    <t>Nzo</t>
  </si>
  <si>
    <t>Mokrani</t>
  </si>
  <si>
    <t>Yasin</t>
  </si>
  <si>
    <t>Michaux</t>
  </si>
  <si>
    <t>Loïs</t>
  </si>
  <si>
    <t>Mael</t>
  </si>
  <si>
    <t>DIDION T.</t>
  </si>
  <si>
    <t>LEMAIRE M.</t>
  </si>
  <si>
    <t>Ben Ali</t>
  </si>
  <si>
    <t>Selim</t>
  </si>
  <si>
    <t>CLASSEMENT INDIVIDUEL SECONDAIRE G2</t>
  </si>
  <si>
    <t>Breels L</t>
  </si>
  <si>
    <t>De Vissher M</t>
  </si>
  <si>
    <t>SG2</t>
  </si>
  <si>
    <t>Carière</t>
  </si>
  <si>
    <t>Renette</t>
  </si>
  <si>
    <t>Zébulon</t>
  </si>
  <si>
    <t>Gosuin</t>
  </si>
  <si>
    <t>Polet</t>
  </si>
  <si>
    <t>Théophile</t>
  </si>
  <si>
    <t xml:space="preserve">Theite </t>
  </si>
  <si>
    <t>Mathias</t>
  </si>
  <si>
    <t>Vanderheyden Lohan</t>
  </si>
  <si>
    <t>Toussaint Thiago</t>
  </si>
  <si>
    <t>Baltus</t>
  </si>
  <si>
    <t>Morgan</t>
  </si>
  <si>
    <t>CARLIER Lucas</t>
  </si>
  <si>
    <t>ANDRIES Daniel</t>
  </si>
  <si>
    <t xml:space="preserve">CATALE </t>
  </si>
  <si>
    <t>Enzo</t>
  </si>
  <si>
    <t>AR Herstal</t>
  </si>
  <si>
    <t>Anceau Yoris</t>
  </si>
  <si>
    <t>Gerimont Alex</t>
  </si>
  <si>
    <t>GRANNI-MAHON</t>
  </si>
  <si>
    <t>Hugo</t>
  </si>
  <si>
    <t>VANDENBERGH</t>
  </si>
  <si>
    <t>Mathis</t>
  </si>
  <si>
    <t>Rafhay</t>
  </si>
  <si>
    <t>Maxime</t>
  </si>
  <si>
    <t>NAIT BIRROU S</t>
  </si>
  <si>
    <t>RUELLE L</t>
  </si>
  <si>
    <t>Dhaene</t>
  </si>
  <si>
    <t>Baptiste</t>
  </si>
  <si>
    <t xml:space="preserve">Melchior </t>
  </si>
  <si>
    <t>Jonas</t>
  </si>
  <si>
    <t>TEMIZSOY</t>
  </si>
  <si>
    <t>Essoufi</t>
  </si>
  <si>
    <t>BAUDSON</t>
  </si>
  <si>
    <t>Tom</t>
  </si>
  <si>
    <t>Blerot J.</t>
  </si>
  <si>
    <t>Defawes N.</t>
  </si>
  <si>
    <t>Constant L.</t>
  </si>
  <si>
    <t>Hendrick A.</t>
  </si>
  <si>
    <t>RABECKI C.</t>
  </si>
  <si>
    <t>HACQUIN R.</t>
  </si>
  <si>
    <t>Oleksiuk</t>
  </si>
  <si>
    <t>Sorin</t>
  </si>
  <si>
    <t>STRAMARE Timéo</t>
  </si>
  <si>
    <t>REMY Florian</t>
  </si>
  <si>
    <t>Quoilin Tim</t>
  </si>
  <si>
    <t>Mellaerts Ethan</t>
  </si>
  <si>
    <t>Azougagh</t>
  </si>
  <si>
    <t>Oussama</t>
  </si>
  <si>
    <t>Salerno</t>
  </si>
  <si>
    <t>Aiman Ali</t>
  </si>
  <si>
    <t>Desornaux Alex</t>
  </si>
  <si>
    <t>Mastandrea</t>
  </si>
  <si>
    <t>Hubin N.</t>
  </si>
  <si>
    <t>Forceille A.</t>
  </si>
  <si>
    <t>Darimont</t>
  </si>
  <si>
    <t>Julian</t>
  </si>
  <si>
    <t>Bismir</t>
  </si>
  <si>
    <t>Yassir</t>
  </si>
  <si>
    <t>Jumelle</t>
  </si>
  <si>
    <t>Lou</t>
  </si>
  <si>
    <t>Creton F.</t>
  </si>
  <si>
    <t>Didden E.</t>
  </si>
  <si>
    <t>Jean-Marie</t>
  </si>
  <si>
    <t>Vael</t>
  </si>
  <si>
    <t>Loïc</t>
  </si>
  <si>
    <t>Werion</t>
  </si>
  <si>
    <t>Nathan</t>
  </si>
  <si>
    <t xml:space="preserve">Strouwen </t>
  </si>
  <si>
    <t>Léni</t>
  </si>
  <si>
    <t xml:space="preserve">Maheur </t>
  </si>
  <si>
    <t>Tim</t>
  </si>
  <si>
    <t>Kerkhofs R.</t>
  </si>
  <si>
    <t>Schembri K.</t>
  </si>
  <si>
    <t>Grosso</t>
  </si>
  <si>
    <t xml:space="preserve">Marijsse </t>
  </si>
  <si>
    <t>Delhan</t>
  </si>
  <si>
    <t>Youcef</t>
  </si>
  <si>
    <t>GAYDAENKO</t>
  </si>
  <si>
    <t>Ivan</t>
  </si>
  <si>
    <t>Charloteaux</t>
  </si>
  <si>
    <t>Dubois</t>
  </si>
  <si>
    <t>Matheo</t>
  </si>
  <si>
    <t>CHAPUY</t>
  </si>
  <si>
    <t>Kenzo</t>
  </si>
  <si>
    <t>Nazari</t>
  </si>
  <si>
    <t>Serajuddin</t>
  </si>
  <si>
    <t>BERTIAUX T</t>
  </si>
  <si>
    <t>DEGALLAIX M</t>
  </si>
  <si>
    <t>Dusmenil</t>
  </si>
  <si>
    <t>Noé</t>
  </si>
  <si>
    <t>SCHAUSS Y.</t>
  </si>
  <si>
    <t>PIRSON M.</t>
  </si>
  <si>
    <t>Cannela</t>
  </si>
  <si>
    <t>Noah</t>
  </si>
  <si>
    <t>Demollin A.</t>
  </si>
  <si>
    <t>Cohen Thorres M.</t>
  </si>
  <si>
    <t>BRUYERE</t>
  </si>
  <si>
    <t>Issa</t>
  </si>
  <si>
    <t>DIEU R</t>
  </si>
  <si>
    <t>SEGGIO R</t>
  </si>
  <si>
    <t>BRUNO</t>
  </si>
  <si>
    <t>Nino</t>
  </si>
  <si>
    <t>CATAKLI k</t>
  </si>
  <si>
    <t>ANACLERIO F</t>
  </si>
  <si>
    <t>Mazrekie</t>
  </si>
  <si>
    <t>Mohammed</t>
  </si>
  <si>
    <t>Boubacar</t>
  </si>
  <si>
    <t>Li!ge</t>
  </si>
  <si>
    <t>Liebens</t>
  </si>
  <si>
    <t>Samuel</t>
  </si>
  <si>
    <t>HAYYEN EL MANFALOUTI</t>
  </si>
  <si>
    <t>Rayan</t>
  </si>
  <si>
    <t>NASRALLAH</t>
  </si>
  <si>
    <t>Brasseur</t>
  </si>
  <si>
    <t>Lecrenier A.</t>
  </si>
  <si>
    <t>Sicim M.</t>
  </si>
  <si>
    <t>Abdoulaye</t>
  </si>
  <si>
    <t>Lizin</t>
  </si>
  <si>
    <t>CLASSEMENT INDIVIDUEL SECONDAIRE G3</t>
  </si>
  <si>
    <t>Arnaud</t>
  </si>
  <si>
    <t>AR Air Pur Seraing Eq 1</t>
  </si>
  <si>
    <t>SG3</t>
  </si>
  <si>
    <t>Nijssen</t>
  </si>
  <si>
    <t>Gorik</t>
  </si>
  <si>
    <t>Chiarappa</t>
  </si>
  <si>
    <t>Alois</t>
  </si>
  <si>
    <t>Meylan</t>
  </si>
  <si>
    <t>Aloïs</t>
  </si>
  <si>
    <t xml:space="preserve">Vanval </t>
  </si>
  <si>
    <t xml:space="preserve">Damien </t>
  </si>
  <si>
    <t>AR Agri st Georges Eq 2</t>
  </si>
  <si>
    <t>Nogarede</t>
  </si>
  <si>
    <t>Théotime</t>
  </si>
  <si>
    <t>Bergamo</t>
  </si>
  <si>
    <t>Emilien</t>
  </si>
  <si>
    <t>Florian</t>
  </si>
  <si>
    <t>Jammart Fraipont</t>
  </si>
  <si>
    <t>Dhondt</t>
  </si>
  <si>
    <t>Lucien</t>
  </si>
  <si>
    <t>Granieri</t>
  </si>
  <si>
    <t>Matthieu</t>
  </si>
  <si>
    <t>TIGHILT</t>
  </si>
  <si>
    <t>Nayel</t>
  </si>
  <si>
    <t>Bondroit Jules</t>
  </si>
  <si>
    <t>Matagne Arthur</t>
  </si>
  <si>
    <t>Ethan</t>
  </si>
  <si>
    <t>Ruoso</t>
  </si>
  <si>
    <t>Dejardin</t>
  </si>
  <si>
    <t>Quentin</t>
  </si>
  <si>
    <t>Froidmont</t>
  </si>
  <si>
    <t>Antonin</t>
  </si>
  <si>
    <t>Sonveau</t>
  </si>
  <si>
    <t>Evan</t>
  </si>
  <si>
    <t>Turchet</t>
  </si>
  <si>
    <t>Berny</t>
  </si>
  <si>
    <t>Kylian</t>
  </si>
  <si>
    <t>DELCROIX</t>
  </si>
  <si>
    <t>Def'orenne Noa</t>
  </si>
  <si>
    <t>Corsini Mathéo</t>
  </si>
  <si>
    <t xml:space="preserve">Masuy </t>
  </si>
  <si>
    <t>Neckebroeck</t>
  </si>
  <si>
    <t>Christophe</t>
  </si>
  <si>
    <t>Chardon</t>
  </si>
  <si>
    <t>Boudlet</t>
  </si>
  <si>
    <t>Hamoir R.</t>
  </si>
  <si>
    <t>Loozen G</t>
  </si>
  <si>
    <t>Robaye</t>
  </si>
  <si>
    <t>Clément</t>
  </si>
  <si>
    <t>Dosquet E.</t>
  </si>
  <si>
    <t>Halkin T</t>
  </si>
  <si>
    <t>Jansen T</t>
  </si>
  <si>
    <t>Roels M.</t>
  </si>
  <si>
    <t>Adam</t>
  </si>
  <si>
    <t>Mathys</t>
  </si>
  <si>
    <t>AR Agri st Georges Eq 1</t>
  </si>
  <si>
    <t>POZZI</t>
  </si>
  <si>
    <t>Romain</t>
  </si>
  <si>
    <t>Soetaerts</t>
  </si>
  <si>
    <t>Leny</t>
  </si>
  <si>
    <t>Tonet</t>
  </si>
  <si>
    <t>Dumoulin</t>
  </si>
  <si>
    <t>Elie</t>
  </si>
  <si>
    <t>SIMSEK Y</t>
  </si>
  <si>
    <t>THOMAS R</t>
  </si>
  <si>
    <t>Schoonbroodt</t>
  </si>
  <si>
    <t xml:space="preserve">Huskin </t>
  </si>
  <si>
    <t xml:space="preserve">Julien </t>
  </si>
  <si>
    <t>Jordens</t>
  </si>
  <si>
    <t>Tintillier</t>
  </si>
  <si>
    <t>Maxence</t>
  </si>
  <si>
    <t>Sayah</t>
  </si>
  <si>
    <t>Mehdi</t>
  </si>
  <si>
    <t>Chermane</t>
  </si>
  <si>
    <t>Jules</t>
  </si>
  <si>
    <t>Dethier</t>
  </si>
  <si>
    <t>Sam</t>
  </si>
  <si>
    <t>Laurent</t>
  </si>
  <si>
    <t>Desmaret</t>
  </si>
  <si>
    <t>Dogot Sacha</t>
  </si>
  <si>
    <t>Borgnet Loan</t>
  </si>
  <si>
    <t>Van eycke</t>
  </si>
  <si>
    <t xml:space="preserve">Yohan </t>
  </si>
  <si>
    <t>Thomson T</t>
  </si>
  <si>
    <t>Boucetta Z</t>
  </si>
  <si>
    <t>CHRAA S</t>
  </si>
  <si>
    <t>HAVEZ F</t>
  </si>
  <si>
    <t>Gomez</t>
  </si>
  <si>
    <t>Nathaniel</t>
  </si>
  <si>
    <t>Riolet Mathis</t>
  </si>
  <si>
    <t>Delvenne Matthew</t>
  </si>
  <si>
    <t>Paquet</t>
  </si>
  <si>
    <t>Rechchad A.</t>
  </si>
  <si>
    <t>Ippolito A</t>
  </si>
  <si>
    <t>Simon</t>
  </si>
  <si>
    <t>Aurélien</t>
  </si>
  <si>
    <t>Defawes</t>
  </si>
  <si>
    <t>AVARELLO L</t>
  </si>
  <si>
    <t>KHABAB M</t>
  </si>
  <si>
    <t>Afantrouss</t>
  </si>
  <si>
    <t>Houbban</t>
  </si>
  <si>
    <t>Ali</t>
  </si>
  <si>
    <t>Deom Hugo</t>
  </si>
  <si>
    <t>Inarejos Alexandre</t>
  </si>
  <si>
    <t>AR Rochefort-Jemelle Eq 2</t>
  </si>
  <si>
    <t>Faiz</t>
  </si>
  <si>
    <t>Abdellatif</t>
  </si>
  <si>
    <t>BERTINI N</t>
  </si>
  <si>
    <t>PLACE M</t>
  </si>
  <si>
    <t>Braham L.</t>
  </si>
  <si>
    <t>Demoulin T.</t>
  </si>
  <si>
    <t>Baselique</t>
  </si>
  <si>
    <t>Marc</t>
  </si>
  <si>
    <t>Laurenty</t>
  </si>
  <si>
    <t>Audric</t>
  </si>
  <si>
    <t>MAHAUX  V.</t>
  </si>
  <si>
    <t>BERGAMO E.</t>
  </si>
  <si>
    <t>Hubert</t>
  </si>
  <si>
    <t>Maurizio</t>
  </si>
  <si>
    <t>Schnéder Colin</t>
  </si>
  <si>
    <t>Gueuning Florent</t>
  </si>
  <si>
    <t>CIRINO N.</t>
  </si>
  <si>
    <t>HUBERT M.</t>
  </si>
  <si>
    <t>Crabbe Gauthier</t>
  </si>
  <si>
    <t>Collot Adam</t>
  </si>
  <si>
    <t>Ameri Hugo</t>
  </si>
  <si>
    <t>Schram Thibault</t>
  </si>
  <si>
    <t>Marques Hugo</t>
  </si>
  <si>
    <t>Streignard Dorian</t>
  </si>
  <si>
    <t>MARY</t>
  </si>
  <si>
    <t>Diego</t>
  </si>
  <si>
    <t>Leroij</t>
  </si>
  <si>
    <t>Ernest</t>
  </si>
  <si>
    <t>Martin</t>
  </si>
  <si>
    <t>Brieux</t>
  </si>
  <si>
    <t>Pitot</t>
  </si>
  <si>
    <t>Kabore</t>
  </si>
  <si>
    <t>Aubain</t>
  </si>
  <si>
    <t>Wolf-Provenza</t>
  </si>
  <si>
    <t>Mathéo-Gaetano</t>
  </si>
  <si>
    <t>BELLEMANS</t>
  </si>
  <si>
    <t>Alexis</t>
  </si>
  <si>
    <t xml:space="preserve">Rouxhet </t>
  </si>
  <si>
    <t>Kieltyka</t>
  </si>
  <si>
    <t>Timéo</t>
  </si>
  <si>
    <t>Debrulle</t>
  </si>
  <si>
    <t>Sanchez</t>
  </si>
  <si>
    <t>AYIENOU</t>
  </si>
  <si>
    <t>Robin cal</t>
  </si>
  <si>
    <t>SECONDAIRE G1</t>
  </si>
  <si>
    <t>SECONDAIRE G2</t>
  </si>
  <si>
    <t>SECONDAIRE G3</t>
  </si>
  <si>
    <t>N C</t>
  </si>
  <si>
    <t>Champion AFFSS</t>
  </si>
  <si>
    <t>Champion FSWBE</t>
  </si>
  <si>
    <t>Champion AFFSS/FSWBE</t>
  </si>
  <si>
    <t>SECONDAIRE F2</t>
  </si>
  <si>
    <t>SECONDAIRE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</si>
</sst>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hh:mm:ss;@"/>
  </numFmts>
  <fonts count="8" x14ac:knownFonts="1">
    <font>
      <sz val="11"/>
      <color theme="1"/>
      <name val="Comic Sans MS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hidden="1"/>
    </xf>
    <xf numFmtId="164" fontId="1" fillId="2" borderId="6" xfId="0" applyNumberFormat="1" applyFont="1" applyFill="1" applyBorder="1" applyProtection="1">
      <protection locked="0"/>
    </xf>
    <xf numFmtId="164" fontId="1" fillId="0" borderId="6" xfId="0" applyNumberFormat="1" applyFont="1" applyBorder="1" applyProtection="1">
      <protection hidden="1"/>
    </xf>
    <xf numFmtId="165" fontId="1" fillId="0" borderId="6" xfId="0" applyNumberFormat="1" applyFont="1" applyBorder="1"/>
    <xf numFmtId="0" fontId="1" fillId="0" borderId="6" xfId="0" applyFont="1" applyBorder="1" applyAlignment="1" applyProtection="1">
      <alignment horizontal="center"/>
      <protection hidden="1"/>
    </xf>
    <xf numFmtId="0" fontId="1" fillId="3" borderId="7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21" fontId="1" fillId="3" borderId="7" xfId="0" applyNumberFormat="1" applyFont="1" applyFill="1" applyBorder="1" applyProtection="1">
      <protection locked="0"/>
    </xf>
    <xf numFmtId="20" fontId="1" fillId="3" borderId="7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hidden="1"/>
    </xf>
    <xf numFmtId="164" fontId="3" fillId="2" borderId="6" xfId="0" applyNumberFormat="1" applyFont="1" applyFill="1" applyBorder="1" applyProtection="1">
      <protection locked="0"/>
    </xf>
    <xf numFmtId="164" fontId="3" fillId="0" borderId="6" xfId="0" applyNumberFormat="1" applyFont="1" applyBorder="1" applyProtection="1">
      <protection hidden="1"/>
    </xf>
    <xf numFmtId="165" fontId="3" fillId="0" borderId="6" xfId="0" applyNumberFormat="1" applyFont="1" applyBorder="1"/>
    <xf numFmtId="0" fontId="3" fillId="0" borderId="6" xfId="0" applyFont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65" fontId="3" fillId="4" borderId="6" xfId="0" applyNumberFormat="1" applyFont="1" applyFill="1" applyBorder="1"/>
    <xf numFmtId="165" fontId="1" fillId="4" borderId="6" xfId="0" applyNumberFormat="1" applyFont="1" applyFill="1" applyBorder="1"/>
    <xf numFmtId="0" fontId="3" fillId="5" borderId="7" xfId="0" applyFont="1" applyFill="1" applyBorder="1" applyAlignment="1" applyProtection="1">
      <alignment horizontal="center"/>
      <protection locked="0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4" fillId="0" borderId="2" xfId="0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2" fillId="6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6" fillId="6" borderId="0" xfId="1" applyFill="1"/>
    <xf numFmtId="0" fontId="4" fillId="0" borderId="2" xfId="1" applyFont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7" fillId="0" borderId="8" xfId="1" applyFont="1" applyBorder="1" applyAlignment="1">
      <alignment horizontal="center"/>
    </xf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6" fillId="0" borderId="7" xfId="1" applyBorder="1" applyAlignment="1">
      <alignment horizontal="center"/>
    </xf>
    <xf numFmtId="165" fontId="6" fillId="0" borderId="12" xfId="1" applyNumberForma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165" fontId="7" fillId="0" borderId="12" xfId="1" applyNumberFormat="1" applyFont="1" applyBorder="1" applyAlignment="1">
      <alignment horizontal="center"/>
    </xf>
    <xf numFmtId="0" fontId="7" fillId="6" borderId="0" xfId="1" applyFont="1" applyFill="1"/>
    <xf numFmtId="0" fontId="0" fillId="6" borderId="0" xfId="0" applyFill="1"/>
    <xf numFmtId="0" fontId="7" fillId="0" borderId="7" xfId="0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0" fontId="7" fillId="6" borderId="0" xfId="0" applyFont="1" applyFill="1"/>
  </cellXfs>
  <cellStyles count="2">
    <cellStyle name="Normal" xfId="0" builtinId="0"/>
    <cellStyle name="Normal 2" xfId="1" xr:uid="{8E8DAE41-5D96-49F2-B4E7-9F8B974BA756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Orientation\2023-2024\Championnats\Secondaire\CO-SEC-F%2004-04-24.xlsm" TargetMode="External"/><Relationship Id="rId1" Type="http://schemas.openxmlformats.org/officeDocument/2006/relationships/externalLinkPath" Target="CO-SEC-F%2004-04-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ELEVES"/>
      <sheetName val="CROSS"/>
      <sheetName val="SF1"/>
      <sheetName val="SF2"/>
      <sheetName val="SF3"/>
      <sheetName val="ISF1"/>
      <sheetName val="ISF2"/>
      <sheetName val="EQSF1"/>
      <sheetName val="EQSF2"/>
      <sheetName val="EQSF3"/>
      <sheetName val="EQISF1"/>
      <sheetName val="EQISF2"/>
      <sheetName val="ECPF3"/>
      <sheetName val="ECSF1"/>
      <sheetName val="ECSF2"/>
      <sheetName val="ECSF3"/>
      <sheetName val="ECISF1"/>
      <sheetName val="ECISF2"/>
      <sheetName val="Help"/>
    </sheetNames>
    <definedNames>
      <definedName name="select_men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331E-7A88-4BA0-B68D-28954BED29DF}">
  <sheetPr codeName="Feuil1"/>
  <dimension ref="A1:N202"/>
  <sheetViews>
    <sheetView tabSelected="1" zoomScaleNormal="100" workbookViewId="0"/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7.44140625" bestFit="1" customWidth="1"/>
    <col min="4" max="4" width="17.21875" bestFit="1" customWidth="1"/>
    <col min="5" max="5" width="5.88671875" bestFit="1" customWidth="1"/>
    <col min="6" max="7" width="6.33203125" bestFit="1" customWidth="1"/>
    <col min="8" max="8" width="15" bestFit="1" customWidth="1"/>
    <col min="9" max="9" width="8.6640625" bestFit="1" customWidth="1"/>
    <col min="10" max="10" width="2.33203125" bestFit="1" customWidth="1"/>
    <col min="11" max="11" width="3.44140625" bestFit="1" customWidth="1"/>
    <col min="12" max="12" width="5.33203125" bestFit="1" customWidth="1"/>
    <col min="13" max="13" width="6.109375" bestFit="1" customWidth="1"/>
    <col min="14" max="14" width="6.6640625" bestFit="1" customWidth="1"/>
  </cols>
  <sheetData>
    <row r="1" spans="1:14" ht="17.25" thickBot="1" x14ac:dyDescent="0.3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1"/>
    </row>
    <row r="2" spans="1:14" ht="17.25" thickBot="1" x14ac:dyDescent="0.3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2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7" t="s">
        <v>14</v>
      </c>
    </row>
    <row r="3" spans="1:14" x14ac:dyDescent="0.3">
      <c r="A3" s="8">
        <v>1</v>
      </c>
      <c r="B3" s="31">
        <v>57</v>
      </c>
      <c r="C3" s="20" t="s">
        <v>15</v>
      </c>
      <c r="D3" s="20" t="s">
        <v>16</v>
      </c>
      <c r="E3" s="21">
        <v>1.3032407407407407E-2</v>
      </c>
      <c r="F3" s="22">
        <v>0.42361111111111099</v>
      </c>
      <c r="G3" s="29">
        <v>1.3032407407407407E-2</v>
      </c>
      <c r="H3" s="20" t="s">
        <v>17</v>
      </c>
      <c r="I3" s="20">
        <v>0</v>
      </c>
      <c r="J3" s="24">
        <v>5</v>
      </c>
      <c r="K3" s="24" t="s">
        <v>18</v>
      </c>
      <c r="L3" s="24">
        <v>0</v>
      </c>
      <c r="M3" s="24" t="s">
        <v>19</v>
      </c>
      <c r="N3" s="25"/>
    </row>
    <row r="4" spans="1:14" x14ac:dyDescent="0.3">
      <c r="A4" s="16">
        <v>2</v>
      </c>
      <c r="B4" s="9">
        <v>273</v>
      </c>
      <c r="C4" s="10" t="s">
        <v>20</v>
      </c>
      <c r="D4" s="10" t="s">
        <v>21</v>
      </c>
      <c r="E4" s="11">
        <v>1.3460648148148149E-2</v>
      </c>
      <c r="F4" s="12">
        <v>0.44861111111111102</v>
      </c>
      <c r="G4" s="30">
        <v>1.3460648148148149E-2</v>
      </c>
      <c r="H4" s="10" t="s">
        <v>17</v>
      </c>
      <c r="I4" s="10">
        <v>0</v>
      </c>
      <c r="J4" s="14">
        <v>5</v>
      </c>
      <c r="K4" s="14" t="s">
        <v>18</v>
      </c>
      <c r="L4" s="14">
        <v>0</v>
      </c>
      <c r="M4" s="14" t="s">
        <v>19</v>
      </c>
      <c r="N4" s="15"/>
    </row>
    <row r="5" spans="1:14" x14ac:dyDescent="0.3">
      <c r="A5" s="16">
        <v>3</v>
      </c>
      <c r="B5" s="9">
        <v>129</v>
      </c>
      <c r="C5" s="10" t="s">
        <v>22</v>
      </c>
      <c r="D5" s="10" t="s">
        <v>23</v>
      </c>
      <c r="E5" s="11">
        <v>1.53125E-2</v>
      </c>
      <c r="F5" s="12">
        <v>0.43194444444444402</v>
      </c>
      <c r="G5" s="30">
        <v>1.53125E-2</v>
      </c>
      <c r="H5" s="10" t="s">
        <v>17</v>
      </c>
      <c r="I5" s="10">
        <v>0</v>
      </c>
      <c r="J5" s="14">
        <v>5</v>
      </c>
      <c r="K5" s="14" t="s">
        <v>18</v>
      </c>
      <c r="L5" s="14">
        <v>0</v>
      </c>
      <c r="M5" s="14" t="s">
        <v>19</v>
      </c>
      <c r="N5" s="15"/>
    </row>
    <row r="6" spans="1:14" x14ac:dyDescent="0.3">
      <c r="A6" s="16">
        <v>4</v>
      </c>
      <c r="B6" s="9">
        <v>819</v>
      </c>
      <c r="C6" s="10" t="s">
        <v>24</v>
      </c>
      <c r="D6" s="10" t="s">
        <v>25</v>
      </c>
      <c r="E6" s="11">
        <v>1.6828703703703703E-2</v>
      </c>
      <c r="F6" s="12">
        <v>0.50416666666666599</v>
      </c>
      <c r="G6" s="30">
        <v>1.6828703703703703E-2</v>
      </c>
      <c r="H6" s="10" t="s">
        <v>26</v>
      </c>
      <c r="I6" s="10">
        <v>0</v>
      </c>
      <c r="J6" s="14">
        <v>37</v>
      </c>
      <c r="K6" s="14" t="s">
        <v>18</v>
      </c>
      <c r="L6" s="14">
        <v>0</v>
      </c>
      <c r="M6" s="14" t="s">
        <v>19</v>
      </c>
      <c r="N6" s="15"/>
    </row>
    <row r="7" spans="1:14" x14ac:dyDescent="0.3">
      <c r="A7" s="16">
        <v>5</v>
      </c>
      <c r="B7" s="9">
        <v>201</v>
      </c>
      <c r="C7" s="10" t="s">
        <v>27</v>
      </c>
      <c r="D7" s="10" t="s">
        <v>28</v>
      </c>
      <c r="E7" s="11">
        <v>2.5243055555555557E-2</v>
      </c>
      <c r="F7" s="12">
        <v>0.44027777777777799</v>
      </c>
      <c r="G7" s="30">
        <v>2.5243055555555557E-2</v>
      </c>
      <c r="H7" s="10" t="s">
        <v>17</v>
      </c>
      <c r="I7" s="10">
        <v>0</v>
      </c>
      <c r="J7" s="14">
        <v>5</v>
      </c>
      <c r="K7" s="14" t="s">
        <v>18</v>
      </c>
      <c r="L7" s="14">
        <v>0</v>
      </c>
      <c r="M7" s="14" t="s">
        <v>19</v>
      </c>
      <c r="N7" s="15"/>
    </row>
    <row r="8" spans="1:14" x14ac:dyDescent="0.3">
      <c r="A8" s="16">
        <v>6</v>
      </c>
      <c r="B8" s="9">
        <v>1</v>
      </c>
      <c r="C8" s="10" t="s">
        <v>29</v>
      </c>
      <c r="D8" s="10" t="s">
        <v>30</v>
      </c>
      <c r="E8" s="11">
        <v>2.6851851851851852E-2</v>
      </c>
      <c r="F8" s="12">
        <v>0.41666666666666669</v>
      </c>
      <c r="G8" s="30">
        <v>2.6851851851851852E-2</v>
      </c>
      <c r="H8" s="10" t="s">
        <v>31</v>
      </c>
      <c r="I8" s="10" t="s">
        <v>32</v>
      </c>
      <c r="J8" s="14">
        <v>1</v>
      </c>
      <c r="K8" s="14" t="s">
        <v>18</v>
      </c>
      <c r="L8" s="14">
        <v>0</v>
      </c>
      <c r="M8" s="14" t="s">
        <v>33</v>
      </c>
      <c r="N8" s="17"/>
    </row>
    <row r="9" spans="1:14" x14ac:dyDescent="0.3">
      <c r="A9" s="16">
        <v>7</v>
      </c>
      <c r="B9" s="9">
        <v>777</v>
      </c>
      <c r="C9" s="10" t="s">
        <v>34</v>
      </c>
      <c r="D9" s="10" t="s">
        <v>35</v>
      </c>
      <c r="E9" s="11">
        <v>2.6875E-2</v>
      </c>
      <c r="F9" s="12">
        <v>0.5</v>
      </c>
      <c r="G9" s="30">
        <v>2.6875E-2</v>
      </c>
      <c r="H9" s="10" t="s">
        <v>36</v>
      </c>
      <c r="I9" s="10" t="s">
        <v>37</v>
      </c>
      <c r="J9" s="14">
        <v>15</v>
      </c>
      <c r="K9" s="14" t="s">
        <v>18</v>
      </c>
      <c r="L9" s="14">
        <v>0</v>
      </c>
      <c r="M9" s="14" t="s">
        <v>33</v>
      </c>
      <c r="N9" s="15"/>
    </row>
    <row r="10" spans="1:14" x14ac:dyDescent="0.3">
      <c r="A10" s="16">
        <v>8</v>
      </c>
      <c r="B10" s="9">
        <v>153</v>
      </c>
      <c r="C10" s="10" t="s">
        <v>38</v>
      </c>
      <c r="D10" s="10" t="s">
        <v>39</v>
      </c>
      <c r="E10" s="11">
        <v>2.8773148148148148E-2</v>
      </c>
      <c r="F10" s="12">
        <v>0.43472222222222201</v>
      </c>
      <c r="G10" s="30">
        <v>2.8773148148148148E-2</v>
      </c>
      <c r="H10" s="10" t="s">
        <v>40</v>
      </c>
      <c r="I10" s="10" t="s">
        <v>32</v>
      </c>
      <c r="J10" s="14">
        <v>3</v>
      </c>
      <c r="K10" s="14" t="s">
        <v>18</v>
      </c>
      <c r="L10" s="14">
        <v>0</v>
      </c>
      <c r="M10" s="14" t="s">
        <v>33</v>
      </c>
      <c r="N10" s="15"/>
    </row>
    <row r="11" spans="1:14" x14ac:dyDescent="0.3">
      <c r="A11" s="16">
        <v>9</v>
      </c>
      <c r="B11" s="9">
        <v>81</v>
      </c>
      <c r="C11" s="10" t="s">
        <v>41</v>
      </c>
      <c r="D11" s="10" t="s">
        <v>42</v>
      </c>
      <c r="E11" s="11">
        <v>2.883101851851852E-2</v>
      </c>
      <c r="F11" s="12">
        <v>0.42638888888888898</v>
      </c>
      <c r="G11" s="30">
        <v>2.883101851851852E-2</v>
      </c>
      <c r="H11" s="10" t="s">
        <v>40</v>
      </c>
      <c r="I11" s="10" t="s">
        <v>32</v>
      </c>
      <c r="J11" s="14">
        <v>3</v>
      </c>
      <c r="K11" s="14" t="s">
        <v>18</v>
      </c>
      <c r="L11" s="14">
        <v>0</v>
      </c>
      <c r="M11" s="14" t="s">
        <v>33</v>
      </c>
      <c r="N11" s="15"/>
    </row>
    <row r="12" spans="1:14" x14ac:dyDescent="0.3">
      <c r="A12" s="16">
        <v>10</v>
      </c>
      <c r="B12" s="9">
        <v>9</v>
      </c>
      <c r="C12" s="10" t="s">
        <v>43</v>
      </c>
      <c r="D12" s="10" t="s">
        <v>44</v>
      </c>
      <c r="E12" s="11">
        <v>2.8854166666666667E-2</v>
      </c>
      <c r="F12" s="12">
        <v>0.41805555555555557</v>
      </c>
      <c r="G12" s="30">
        <v>2.8854166666666667E-2</v>
      </c>
      <c r="H12" s="10" t="s">
        <v>40</v>
      </c>
      <c r="I12" s="10" t="s">
        <v>32</v>
      </c>
      <c r="J12" s="14">
        <v>3</v>
      </c>
      <c r="K12" s="14" t="s">
        <v>18</v>
      </c>
      <c r="L12" s="14">
        <v>0</v>
      </c>
      <c r="M12" s="14" t="s">
        <v>33</v>
      </c>
      <c r="N12" s="15"/>
    </row>
    <row r="13" spans="1:14" x14ac:dyDescent="0.3">
      <c r="A13" s="16">
        <v>11</v>
      </c>
      <c r="B13" s="9">
        <v>791</v>
      </c>
      <c r="C13" s="10" t="s">
        <v>45</v>
      </c>
      <c r="D13" s="10" t="s">
        <v>46</v>
      </c>
      <c r="E13" s="11">
        <v>3.30787037037037E-2</v>
      </c>
      <c r="F13" s="12">
        <v>0.50138888888888899</v>
      </c>
      <c r="G13" s="30">
        <v>3.30787037037037E-2</v>
      </c>
      <c r="H13" s="10" t="s">
        <v>47</v>
      </c>
      <c r="I13" s="10" t="s">
        <v>37</v>
      </c>
      <c r="J13" s="14">
        <v>18</v>
      </c>
      <c r="K13" s="14" t="s">
        <v>18</v>
      </c>
      <c r="L13" s="14">
        <v>0</v>
      </c>
      <c r="M13" s="14" t="s">
        <v>33</v>
      </c>
      <c r="N13" s="15"/>
    </row>
    <row r="14" spans="1:14" x14ac:dyDescent="0.3">
      <c r="A14" s="16">
        <v>12</v>
      </c>
      <c r="B14" s="9">
        <v>693</v>
      </c>
      <c r="C14" s="10" t="s">
        <v>48</v>
      </c>
      <c r="D14" s="10" t="s">
        <v>49</v>
      </c>
      <c r="E14" s="11">
        <v>3.3865740740740738E-2</v>
      </c>
      <c r="F14" s="12">
        <v>0.49166666666666597</v>
      </c>
      <c r="G14" s="30">
        <v>3.3865740740740738E-2</v>
      </c>
      <c r="H14" s="10" t="s">
        <v>47</v>
      </c>
      <c r="I14" s="10" t="s">
        <v>37</v>
      </c>
      <c r="J14" s="14">
        <v>18</v>
      </c>
      <c r="K14" s="14" t="s">
        <v>18</v>
      </c>
      <c r="L14" s="14">
        <v>0</v>
      </c>
      <c r="M14" s="14" t="s">
        <v>33</v>
      </c>
      <c r="N14" s="15"/>
    </row>
    <row r="15" spans="1:14" x14ac:dyDescent="0.3">
      <c r="A15" s="16">
        <v>13</v>
      </c>
      <c r="B15" s="9">
        <v>225</v>
      </c>
      <c r="C15" s="10" t="s">
        <v>50</v>
      </c>
      <c r="D15" s="10" t="s">
        <v>51</v>
      </c>
      <c r="E15" s="11">
        <v>3.5578703703703703E-2</v>
      </c>
      <c r="F15" s="12">
        <v>0.44305555555555498</v>
      </c>
      <c r="G15" s="30">
        <v>3.5578703703703703E-2</v>
      </c>
      <c r="H15" s="10" t="s">
        <v>40</v>
      </c>
      <c r="I15" s="10" t="s">
        <v>32</v>
      </c>
      <c r="J15" s="14">
        <v>3</v>
      </c>
      <c r="K15" s="14" t="s">
        <v>18</v>
      </c>
      <c r="L15" s="14">
        <v>0</v>
      </c>
      <c r="M15" s="14" t="s">
        <v>33</v>
      </c>
      <c r="N15" s="15"/>
    </row>
    <row r="16" spans="1:14" x14ac:dyDescent="0.3">
      <c r="A16" s="16">
        <v>14</v>
      </c>
      <c r="B16" s="9">
        <v>469</v>
      </c>
      <c r="C16" s="10" t="s">
        <v>52</v>
      </c>
      <c r="D16" s="10" t="s">
        <v>53</v>
      </c>
      <c r="E16" s="11">
        <v>3.6215277777777777E-2</v>
      </c>
      <c r="F16" s="12">
        <v>0.469444444444444</v>
      </c>
      <c r="G16" s="30">
        <v>3.6215277777777777E-2</v>
      </c>
      <c r="H16" s="10" t="s">
        <v>54</v>
      </c>
      <c r="I16" s="10" t="s">
        <v>37</v>
      </c>
      <c r="J16" s="14">
        <v>20</v>
      </c>
      <c r="K16" s="14" t="s">
        <v>18</v>
      </c>
      <c r="L16" s="14">
        <v>0</v>
      </c>
      <c r="M16" s="14" t="s">
        <v>33</v>
      </c>
      <c r="N16" s="15"/>
    </row>
    <row r="17" spans="1:14" x14ac:dyDescent="0.3">
      <c r="A17" s="16">
        <v>15</v>
      </c>
      <c r="B17" s="9">
        <v>497</v>
      </c>
      <c r="C17" s="10" t="s">
        <v>55</v>
      </c>
      <c r="D17" s="10" t="s">
        <v>56</v>
      </c>
      <c r="E17" s="11">
        <v>3.7835648148148146E-2</v>
      </c>
      <c r="F17" s="12">
        <v>0.47222222222222199</v>
      </c>
      <c r="G17" s="30">
        <v>3.7835648148148146E-2</v>
      </c>
      <c r="H17" s="10" t="s">
        <v>47</v>
      </c>
      <c r="I17" s="10" t="s">
        <v>37</v>
      </c>
      <c r="J17" s="14">
        <v>18</v>
      </c>
      <c r="K17" s="14" t="s">
        <v>18</v>
      </c>
      <c r="L17" s="14">
        <v>0</v>
      </c>
      <c r="M17" s="14" t="s">
        <v>33</v>
      </c>
      <c r="N17" s="15"/>
    </row>
    <row r="18" spans="1:14" x14ac:dyDescent="0.3">
      <c r="A18" s="16">
        <v>16</v>
      </c>
      <c r="B18" s="9">
        <v>567</v>
      </c>
      <c r="C18" s="10" t="s">
        <v>57</v>
      </c>
      <c r="D18" s="10" t="s">
        <v>58</v>
      </c>
      <c r="E18" s="11">
        <v>3.8692129629629632E-2</v>
      </c>
      <c r="F18" s="12">
        <v>0.47916666666666602</v>
      </c>
      <c r="G18" s="30">
        <v>3.8692129629629632E-2</v>
      </c>
      <c r="H18" s="10" t="s">
        <v>54</v>
      </c>
      <c r="I18" s="10" t="s">
        <v>37</v>
      </c>
      <c r="J18" s="14">
        <v>20</v>
      </c>
      <c r="K18" s="14" t="s">
        <v>18</v>
      </c>
      <c r="L18" s="14">
        <v>0</v>
      </c>
      <c r="M18" s="14" t="s">
        <v>33</v>
      </c>
      <c r="N18" s="15"/>
    </row>
    <row r="19" spans="1:14" x14ac:dyDescent="0.3">
      <c r="A19" s="16">
        <v>17</v>
      </c>
      <c r="B19" s="9">
        <v>595</v>
      </c>
      <c r="C19" s="10" t="s">
        <v>59</v>
      </c>
      <c r="D19" s="10" t="s">
        <v>60</v>
      </c>
      <c r="E19" s="11">
        <v>4.0162037037037038E-2</v>
      </c>
      <c r="F19" s="12">
        <v>0.48194444444444401</v>
      </c>
      <c r="G19" s="30">
        <v>4.0162037037037038E-2</v>
      </c>
      <c r="H19" s="10" t="s">
        <v>47</v>
      </c>
      <c r="I19" s="10" t="s">
        <v>37</v>
      </c>
      <c r="J19" s="14">
        <v>18</v>
      </c>
      <c r="K19" s="14" t="s">
        <v>18</v>
      </c>
      <c r="L19" s="14">
        <v>0</v>
      </c>
      <c r="M19" s="14" t="s">
        <v>33</v>
      </c>
      <c r="N19" s="15"/>
    </row>
    <row r="20" spans="1:14" x14ac:dyDescent="0.3">
      <c r="A20" s="16">
        <v>18</v>
      </c>
      <c r="B20" s="9">
        <v>261</v>
      </c>
      <c r="C20" s="10" t="s">
        <v>61</v>
      </c>
      <c r="D20" s="10" t="s">
        <v>62</v>
      </c>
      <c r="E20" s="11">
        <v>4.0613425925925928E-2</v>
      </c>
      <c r="F20" s="12">
        <v>0.44722222222222202</v>
      </c>
      <c r="G20" s="30">
        <v>4.0613425925925928E-2</v>
      </c>
      <c r="H20" s="10" t="s">
        <v>63</v>
      </c>
      <c r="I20" s="10" t="s">
        <v>32</v>
      </c>
      <c r="J20" s="14">
        <v>4</v>
      </c>
      <c r="K20" s="14" t="s">
        <v>18</v>
      </c>
      <c r="L20" s="14">
        <v>0</v>
      </c>
      <c r="M20" s="14" t="s">
        <v>33</v>
      </c>
      <c r="N20" s="15"/>
    </row>
    <row r="21" spans="1:14" x14ac:dyDescent="0.3">
      <c r="A21" s="16">
        <v>19</v>
      </c>
      <c r="B21" s="9">
        <v>189</v>
      </c>
      <c r="C21" s="10" t="s">
        <v>64</v>
      </c>
      <c r="D21" s="10" t="s">
        <v>65</v>
      </c>
      <c r="E21" s="11">
        <v>4.9930555555555554E-2</v>
      </c>
      <c r="F21" s="12">
        <v>0.43888888888888899</v>
      </c>
      <c r="G21" s="30">
        <v>4.9930555555555554E-2</v>
      </c>
      <c r="H21" s="10" t="s">
        <v>63</v>
      </c>
      <c r="I21" s="10" t="s">
        <v>32</v>
      </c>
      <c r="J21" s="14">
        <v>4</v>
      </c>
      <c r="K21" s="14" t="s">
        <v>18</v>
      </c>
      <c r="L21" s="14">
        <v>0</v>
      </c>
      <c r="M21" s="14" t="s">
        <v>33</v>
      </c>
      <c r="N21" s="15"/>
    </row>
    <row r="22" spans="1:14" x14ac:dyDescent="0.3">
      <c r="A22" s="16">
        <v>20</v>
      </c>
      <c r="B22" s="9">
        <v>483</v>
      </c>
      <c r="C22" s="10" t="s">
        <v>66</v>
      </c>
      <c r="D22" s="10" t="s">
        <v>67</v>
      </c>
      <c r="E22" s="11">
        <v>5.3078703703703704E-2</v>
      </c>
      <c r="F22" s="12">
        <v>0.47083333333333299</v>
      </c>
      <c r="G22" s="30">
        <v>5.3078703703703704E-2</v>
      </c>
      <c r="H22" s="10" t="s">
        <v>36</v>
      </c>
      <c r="I22" s="10" t="s">
        <v>37</v>
      </c>
      <c r="J22" s="14">
        <v>15</v>
      </c>
      <c r="K22" s="14" t="s">
        <v>18</v>
      </c>
      <c r="L22" s="14">
        <v>0</v>
      </c>
      <c r="M22" s="14" t="s">
        <v>33</v>
      </c>
      <c r="N22" s="15"/>
    </row>
    <row r="23" spans="1:14" x14ac:dyDescent="0.3">
      <c r="A23" s="16">
        <v>21</v>
      </c>
      <c r="B23" s="9">
        <v>45</v>
      </c>
      <c r="C23" s="10" t="s">
        <v>68</v>
      </c>
      <c r="D23" s="10" t="s">
        <v>69</v>
      </c>
      <c r="E23" s="11">
        <v>5.3877314814814815E-2</v>
      </c>
      <c r="F23" s="12">
        <v>0.422222222222222</v>
      </c>
      <c r="G23" s="30">
        <v>5.3877314814814815E-2</v>
      </c>
      <c r="H23" s="10" t="s">
        <v>63</v>
      </c>
      <c r="I23" s="10" t="s">
        <v>32</v>
      </c>
      <c r="J23" s="14">
        <v>4</v>
      </c>
      <c r="K23" s="14" t="s">
        <v>18</v>
      </c>
      <c r="L23" s="14">
        <v>0</v>
      </c>
      <c r="M23" s="14" t="s">
        <v>33</v>
      </c>
      <c r="N23" s="15"/>
    </row>
    <row r="24" spans="1:14" x14ac:dyDescent="0.3">
      <c r="A24" s="16">
        <v>22</v>
      </c>
      <c r="B24" s="9">
        <v>735</v>
      </c>
      <c r="C24" s="10" t="s">
        <v>70</v>
      </c>
      <c r="D24" s="10" t="s">
        <v>71</v>
      </c>
      <c r="E24" s="11">
        <v>5.4062499999999999E-2</v>
      </c>
      <c r="F24" s="12">
        <v>0.49583333333333302</v>
      </c>
      <c r="G24" s="30">
        <v>5.4062499999999999E-2</v>
      </c>
      <c r="H24" s="10" t="s">
        <v>72</v>
      </c>
      <c r="I24" s="10" t="s">
        <v>32</v>
      </c>
      <c r="J24" s="14">
        <v>10</v>
      </c>
      <c r="K24" s="14" t="s">
        <v>18</v>
      </c>
      <c r="L24" s="14">
        <v>0</v>
      </c>
      <c r="M24" s="14" t="s">
        <v>33</v>
      </c>
      <c r="N24" s="15"/>
    </row>
    <row r="25" spans="1:14" x14ac:dyDescent="0.3">
      <c r="A25" s="16">
        <v>23</v>
      </c>
      <c r="B25" s="9">
        <v>455</v>
      </c>
      <c r="C25" s="10" t="s">
        <v>73</v>
      </c>
      <c r="D25" s="10" t="s">
        <v>74</v>
      </c>
      <c r="E25" s="11">
        <v>5.5532407407407405E-2</v>
      </c>
      <c r="F25" s="12">
        <v>0.468055555555555</v>
      </c>
      <c r="G25" s="30">
        <v>5.5532407407407405E-2</v>
      </c>
      <c r="H25" s="10" t="s">
        <v>75</v>
      </c>
      <c r="I25" s="10" t="s">
        <v>37</v>
      </c>
      <c r="J25" s="14">
        <v>14</v>
      </c>
      <c r="K25" s="14" t="s">
        <v>18</v>
      </c>
      <c r="L25" s="14">
        <v>0</v>
      </c>
      <c r="M25" s="14" t="s">
        <v>33</v>
      </c>
      <c r="N25" s="15"/>
    </row>
    <row r="26" spans="1:14" x14ac:dyDescent="0.3">
      <c r="A26" s="16">
        <v>24</v>
      </c>
      <c r="B26" s="9">
        <v>609</v>
      </c>
      <c r="C26" s="10" t="s">
        <v>76</v>
      </c>
      <c r="D26" s="10" t="s">
        <v>77</v>
      </c>
      <c r="E26" s="11">
        <v>5.6331018518518516E-2</v>
      </c>
      <c r="F26" s="12">
        <v>0.483333333333333</v>
      </c>
      <c r="G26" s="30">
        <v>5.6331018518518516E-2</v>
      </c>
      <c r="H26" s="10" t="s">
        <v>78</v>
      </c>
      <c r="I26" s="10" t="s">
        <v>37</v>
      </c>
      <c r="J26" s="14">
        <v>21</v>
      </c>
      <c r="K26" s="14" t="s">
        <v>18</v>
      </c>
      <c r="L26" s="14">
        <v>0</v>
      </c>
      <c r="M26" s="14" t="s">
        <v>33</v>
      </c>
      <c r="N26" s="15"/>
    </row>
    <row r="27" spans="1:14" x14ac:dyDescent="0.3">
      <c r="A27" s="16">
        <v>25</v>
      </c>
      <c r="B27" s="9">
        <v>679</v>
      </c>
      <c r="C27" s="10" t="s">
        <v>79</v>
      </c>
      <c r="D27" s="10" t="s">
        <v>80</v>
      </c>
      <c r="E27" s="11">
        <v>5.662037037037037E-2</v>
      </c>
      <c r="F27" s="12">
        <v>0.49027777777777698</v>
      </c>
      <c r="G27" s="30">
        <v>5.662037037037037E-2</v>
      </c>
      <c r="H27" s="10" t="s">
        <v>36</v>
      </c>
      <c r="I27" s="10" t="s">
        <v>37</v>
      </c>
      <c r="J27" s="14">
        <v>15</v>
      </c>
      <c r="K27" s="14" t="s">
        <v>18</v>
      </c>
      <c r="L27" s="14">
        <v>0</v>
      </c>
      <c r="M27" s="14" t="s">
        <v>33</v>
      </c>
      <c r="N27" s="15"/>
    </row>
    <row r="28" spans="1:14" x14ac:dyDescent="0.3">
      <c r="A28" s="16">
        <v>26</v>
      </c>
      <c r="B28" s="9">
        <v>511</v>
      </c>
      <c r="C28" s="10" t="s">
        <v>81</v>
      </c>
      <c r="D28" s="10" t="s">
        <v>82</v>
      </c>
      <c r="E28" s="11">
        <v>5.7303240740740738E-2</v>
      </c>
      <c r="F28" s="12">
        <v>0.47361111111111098</v>
      </c>
      <c r="G28" s="30">
        <v>5.7303240740740738E-2</v>
      </c>
      <c r="H28" s="10" t="s">
        <v>78</v>
      </c>
      <c r="I28" s="10" t="s">
        <v>37</v>
      </c>
      <c r="J28" s="14">
        <v>21</v>
      </c>
      <c r="K28" s="14" t="s">
        <v>18</v>
      </c>
      <c r="L28" s="14">
        <v>0</v>
      </c>
      <c r="M28" s="14" t="s">
        <v>33</v>
      </c>
      <c r="N28" s="15"/>
    </row>
    <row r="29" spans="1:14" x14ac:dyDescent="0.3">
      <c r="A29" s="16">
        <v>27</v>
      </c>
      <c r="B29" s="9">
        <v>763</v>
      </c>
      <c r="C29" s="10" t="s">
        <v>83</v>
      </c>
      <c r="D29" s="10" t="s">
        <v>84</v>
      </c>
      <c r="E29" s="11">
        <v>5.7650462962962966E-2</v>
      </c>
      <c r="F29" s="12">
        <v>0.49861111111111101</v>
      </c>
      <c r="G29" s="30">
        <v>5.7650462962962966E-2</v>
      </c>
      <c r="H29" s="10" t="s">
        <v>54</v>
      </c>
      <c r="I29" s="10" t="s">
        <v>37</v>
      </c>
      <c r="J29" s="14">
        <v>20</v>
      </c>
      <c r="K29" s="14" t="s">
        <v>18</v>
      </c>
      <c r="L29" s="14">
        <v>0</v>
      </c>
      <c r="M29" s="14" t="s">
        <v>33</v>
      </c>
      <c r="N29" s="15"/>
    </row>
    <row r="30" spans="1:14" x14ac:dyDescent="0.3">
      <c r="A30" s="16">
        <v>28</v>
      </c>
      <c r="B30" s="9">
        <v>651</v>
      </c>
      <c r="C30" s="10" t="s">
        <v>85</v>
      </c>
      <c r="D30" s="10" t="s">
        <v>86</v>
      </c>
      <c r="E30" s="11">
        <v>5.7673611111111113E-2</v>
      </c>
      <c r="F30" s="12">
        <v>0.48749999999999999</v>
      </c>
      <c r="G30" s="30">
        <v>5.7673611111111113E-2</v>
      </c>
      <c r="H30" s="10" t="s">
        <v>75</v>
      </c>
      <c r="I30" s="10" t="s">
        <v>37</v>
      </c>
      <c r="J30" s="14">
        <v>14</v>
      </c>
      <c r="K30" s="14" t="s">
        <v>18</v>
      </c>
      <c r="L30" s="14">
        <v>0</v>
      </c>
      <c r="M30" s="14" t="s">
        <v>33</v>
      </c>
      <c r="N30" s="15"/>
    </row>
    <row r="31" spans="1:14" x14ac:dyDescent="0.3">
      <c r="A31" s="16">
        <v>29</v>
      </c>
      <c r="B31" s="9">
        <v>117</v>
      </c>
      <c r="C31" s="10" t="s">
        <v>64</v>
      </c>
      <c r="D31" s="10" t="s">
        <v>87</v>
      </c>
      <c r="E31" s="11">
        <v>5.347222222222222E-2</v>
      </c>
      <c r="F31" s="12">
        <v>0.43055555555555503</v>
      </c>
      <c r="G31" s="30">
        <v>6.3888888888888884E-2</v>
      </c>
      <c r="H31" s="10" t="s">
        <v>63</v>
      </c>
      <c r="I31" s="10" t="s">
        <v>32</v>
      </c>
      <c r="J31" s="14">
        <v>4</v>
      </c>
      <c r="K31" s="14" t="s">
        <v>18</v>
      </c>
      <c r="L31" s="14">
        <v>0</v>
      </c>
      <c r="M31" s="14" t="s">
        <v>33</v>
      </c>
      <c r="N31" s="17">
        <v>1.0416666666666666E-2</v>
      </c>
    </row>
    <row r="32" spans="1:14" x14ac:dyDescent="0.3">
      <c r="A32" s="16">
        <v>30</v>
      </c>
      <c r="B32" s="9">
        <v>539</v>
      </c>
      <c r="C32" s="10" t="s">
        <v>88</v>
      </c>
      <c r="D32" s="10" t="s">
        <v>89</v>
      </c>
      <c r="E32" s="11">
        <v>6.7141203703703703E-2</v>
      </c>
      <c r="F32" s="12">
        <v>0.47638888888888897</v>
      </c>
      <c r="G32" s="30">
        <v>6.7141203703703703E-2</v>
      </c>
      <c r="H32" s="10" t="s">
        <v>72</v>
      </c>
      <c r="I32" s="10" t="s">
        <v>32</v>
      </c>
      <c r="J32" s="14">
        <v>10</v>
      </c>
      <c r="K32" s="14" t="s">
        <v>18</v>
      </c>
      <c r="L32" s="14">
        <v>0</v>
      </c>
      <c r="M32" s="14" t="s">
        <v>33</v>
      </c>
      <c r="N32" s="15"/>
    </row>
    <row r="33" spans="1:14" x14ac:dyDescent="0.3">
      <c r="A33" s="16">
        <v>31</v>
      </c>
      <c r="B33" s="9">
        <v>665</v>
      </c>
      <c r="C33" s="10" t="s">
        <v>90</v>
      </c>
      <c r="D33" s="10" t="s">
        <v>91</v>
      </c>
      <c r="E33" s="11">
        <v>6.1967592592592595E-2</v>
      </c>
      <c r="F33" s="12">
        <v>0.48888888888888898</v>
      </c>
      <c r="G33" s="30">
        <v>7.2384259259259259E-2</v>
      </c>
      <c r="H33" s="10" t="s">
        <v>54</v>
      </c>
      <c r="I33" s="10" t="s">
        <v>37</v>
      </c>
      <c r="J33" s="14">
        <v>20</v>
      </c>
      <c r="K33" s="14" t="s">
        <v>18</v>
      </c>
      <c r="L33" s="14">
        <v>0</v>
      </c>
      <c r="M33" s="14" t="s">
        <v>33</v>
      </c>
      <c r="N33" s="17">
        <v>1.0416666666666666E-2</v>
      </c>
    </row>
    <row r="34" spans="1:14" x14ac:dyDescent="0.3">
      <c r="A34" s="16">
        <v>32</v>
      </c>
      <c r="B34" s="9">
        <v>553</v>
      </c>
      <c r="C34" s="10">
        <v>0</v>
      </c>
      <c r="D34" s="10" t="s">
        <v>92</v>
      </c>
      <c r="E34" s="11">
        <v>7.2129629629629627E-2</v>
      </c>
      <c r="F34" s="12">
        <v>0.47777777777777802</v>
      </c>
      <c r="G34" s="30">
        <v>8.2546296296296298E-2</v>
      </c>
      <c r="H34" s="10" t="s">
        <v>75</v>
      </c>
      <c r="I34" s="10" t="s">
        <v>37</v>
      </c>
      <c r="J34" s="14">
        <v>14</v>
      </c>
      <c r="K34" s="14" t="s">
        <v>18</v>
      </c>
      <c r="L34" s="14">
        <v>0</v>
      </c>
      <c r="M34" s="14" t="s">
        <v>33</v>
      </c>
      <c r="N34" s="17">
        <v>1.0416666666666666E-2</v>
      </c>
    </row>
    <row r="35" spans="1:14" x14ac:dyDescent="0.3">
      <c r="A35" s="16">
        <v>33</v>
      </c>
      <c r="B35" s="9">
        <v>581</v>
      </c>
      <c r="C35" s="10" t="s">
        <v>93</v>
      </c>
      <c r="D35" s="10" t="s">
        <v>94</v>
      </c>
      <c r="E35" s="11">
        <v>8.6620370370370375E-2</v>
      </c>
      <c r="F35" s="12">
        <v>0.48055555555555501</v>
      </c>
      <c r="G35" s="30">
        <v>8.6620370370370375E-2</v>
      </c>
      <c r="H35" s="10" t="s">
        <v>36</v>
      </c>
      <c r="I35" s="10" t="s">
        <v>37</v>
      </c>
      <c r="J35" s="14">
        <v>15</v>
      </c>
      <c r="K35" s="14" t="s">
        <v>18</v>
      </c>
      <c r="L35" s="14">
        <v>0</v>
      </c>
      <c r="M35" s="14" t="s">
        <v>33</v>
      </c>
      <c r="N35" s="15"/>
    </row>
    <row r="36" spans="1:14" x14ac:dyDescent="0.3">
      <c r="A36" s="16">
        <v>34</v>
      </c>
      <c r="B36" s="9">
        <v>749</v>
      </c>
      <c r="C36" s="10" t="s">
        <v>95</v>
      </c>
      <c r="D36" s="10" t="s">
        <v>96</v>
      </c>
      <c r="E36" s="11">
        <v>9.6527777777777782E-2</v>
      </c>
      <c r="F36" s="12">
        <v>0.49722222222222201</v>
      </c>
      <c r="G36" s="30">
        <v>9.6527777777777782E-2</v>
      </c>
      <c r="H36" s="10" t="s">
        <v>75</v>
      </c>
      <c r="I36" s="10" t="s">
        <v>37</v>
      </c>
      <c r="J36" s="14">
        <v>14</v>
      </c>
      <c r="K36" s="14" t="s">
        <v>18</v>
      </c>
      <c r="L36" s="14">
        <v>0</v>
      </c>
      <c r="M36" s="14" t="s">
        <v>33</v>
      </c>
      <c r="N36" s="15"/>
    </row>
    <row r="37" spans="1:14" x14ac:dyDescent="0.3">
      <c r="A37" s="16">
        <v>35</v>
      </c>
      <c r="B37" s="9">
        <v>249</v>
      </c>
      <c r="C37" s="10" t="s">
        <v>97</v>
      </c>
      <c r="D37" s="10" t="s">
        <v>98</v>
      </c>
      <c r="E37" s="11">
        <v>0.10305555555555555</v>
      </c>
      <c r="F37" s="12">
        <v>0.44583333333333303</v>
      </c>
      <c r="G37" s="30">
        <v>0.10305555555555555</v>
      </c>
      <c r="H37" s="10" t="s">
        <v>99</v>
      </c>
      <c r="I37" s="10" t="s">
        <v>32</v>
      </c>
      <c r="J37" s="14">
        <v>2</v>
      </c>
      <c r="K37" s="14" t="s">
        <v>18</v>
      </c>
      <c r="L37" s="14">
        <v>0</v>
      </c>
      <c r="M37" s="14" t="s">
        <v>33</v>
      </c>
      <c r="N37" s="15"/>
    </row>
    <row r="38" spans="1:14" x14ac:dyDescent="0.3">
      <c r="A38" s="16">
        <v>36</v>
      </c>
      <c r="B38" s="9">
        <v>177</v>
      </c>
      <c r="C38" s="10" t="s">
        <v>100</v>
      </c>
      <c r="D38" s="10" t="s">
        <v>101</v>
      </c>
      <c r="E38" s="11">
        <v>0.11135416666666667</v>
      </c>
      <c r="F38" s="12">
        <v>0.4375</v>
      </c>
      <c r="G38" s="30">
        <v>0.11135416666666667</v>
      </c>
      <c r="H38" s="10" t="s">
        <v>99</v>
      </c>
      <c r="I38" s="10" t="s">
        <v>32</v>
      </c>
      <c r="J38" s="14">
        <v>2</v>
      </c>
      <c r="K38" s="14" t="s">
        <v>18</v>
      </c>
      <c r="L38" s="14">
        <v>0</v>
      </c>
      <c r="M38" s="14" t="s">
        <v>33</v>
      </c>
      <c r="N38" s="15"/>
    </row>
    <row r="39" spans="1:14" x14ac:dyDescent="0.3">
      <c r="A39" s="16">
        <v>37</v>
      </c>
      <c r="B39" s="9">
        <v>33</v>
      </c>
      <c r="C39" s="10" t="s">
        <v>102</v>
      </c>
      <c r="D39" s="10" t="s">
        <v>103</v>
      </c>
      <c r="E39" s="11">
        <v>0.12796296296296297</v>
      </c>
      <c r="F39" s="12">
        <v>0.420833333333333</v>
      </c>
      <c r="G39" s="30">
        <v>0.12796296296296297</v>
      </c>
      <c r="H39" s="10" t="s">
        <v>99</v>
      </c>
      <c r="I39" s="10" t="s">
        <v>32</v>
      </c>
      <c r="J39" s="14">
        <v>2</v>
      </c>
      <c r="K39" s="14" t="s">
        <v>18</v>
      </c>
      <c r="L39" s="14">
        <v>0</v>
      </c>
      <c r="M39" s="14" t="s">
        <v>33</v>
      </c>
      <c r="N39" s="15"/>
    </row>
    <row r="40" spans="1:14" x14ac:dyDescent="0.3">
      <c r="A40" s="16">
        <v>38</v>
      </c>
      <c r="B40" s="9">
        <v>441</v>
      </c>
      <c r="C40" s="10" t="s">
        <v>104</v>
      </c>
      <c r="D40" s="10" t="s">
        <v>105</v>
      </c>
      <c r="E40" s="11">
        <v>7.3819444444444438E-2</v>
      </c>
      <c r="F40" s="12">
        <v>0.46666666666666701</v>
      </c>
      <c r="G40" s="30" t="s">
        <v>106</v>
      </c>
      <c r="H40" s="10" t="s">
        <v>72</v>
      </c>
      <c r="I40" s="10" t="s">
        <v>32</v>
      </c>
      <c r="J40" s="14">
        <v>10</v>
      </c>
      <c r="K40" s="14" t="s">
        <v>18</v>
      </c>
      <c r="L40" s="14">
        <v>0</v>
      </c>
      <c r="M40" s="14" t="s">
        <v>33</v>
      </c>
      <c r="N40" s="15" t="s">
        <v>107</v>
      </c>
    </row>
    <row r="41" spans="1:14" x14ac:dyDescent="0.3">
      <c r="A41" s="16">
        <v>39</v>
      </c>
      <c r="B41" s="9">
        <v>69</v>
      </c>
      <c r="C41" s="10" t="s">
        <v>108</v>
      </c>
      <c r="D41" s="10" t="s">
        <v>109</v>
      </c>
      <c r="E41" s="11">
        <v>0.11775462962962963</v>
      </c>
      <c r="F41" s="12">
        <v>0.42499999999999999</v>
      </c>
      <c r="G41" s="30" t="s">
        <v>106</v>
      </c>
      <c r="H41" s="10" t="s">
        <v>31</v>
      </c>
      <c r="I41" s="10" t="s">
        <v>32</v>
      </c>
      <c r="J41" s="14">
        <v>1</v>
      </c>
      <c r="K41" s="14" t="s">
        <v>18</v>
      </c>
      <c r="L41" s="14">
        <v>0</v>
      </c>
      <c r="M41" s="14" t="s">
        <v>33</v>
      </c>
      <c r="N41" s="15" t="s">
        <v>107</v>
      </c>
    </row>
    <row r="42" spans="1:14" x14ac:dyDescent="0.3">
      <c r="A42" s="16">
        <v>40</v>
      </c>
      <c r="B42" s="9">
        <v>141</v>
      </c>
      <c r="C42" s="10" t="s">
        <v>110</v>
      </c>
      <c r="D42" s="10" t="s">
        <v>111</v>
      </c>
      <c r="E42" s="11">
        <v>0.10163194444444444</v>
      </c>
      <c r="F42" s="12">
        <v>0.43333333333333302</v>
      </c>
      <c r="G42" s="30" t="s">
        <v>106</v>
      </c>
      <c r="H42" s="10" t="s">
        <v>31</v>
      </c>
      <c r="I42" s="10" t="s">
        <v>32</v>
      </c>
      <c r="J42" s="14">
        <v>1</v>
      </c>
      <c r="K42" s="14" t="s">
        <v>18</v>
      </c>
      <c r="L42" s="14">
        <v>0</v>
      </c>
      <c r="M42" s="14" t="s">
        <v>33</v>
      </c>
      <c r="N42" s="15" t="s">
        <v>107</v>
      </c>
    </row>
    <row r="43" spans="1:14" x14ac:dyDescent="0.3">
      <c r="A43" s="16">
        <v>41</v>
      </c>
      <c r="B43" s="9">
        <v>707</v>
      </c>
      <c r="C43" s="10" t="s">
        <v>112</v>
      </c>
      <c r="D43" s="10" t="s">
        <v>113</v>
      </c>
      <c r="E43" s="11">
        <v>9.4895833333333332E-2</v>
      </c>
      <c r="F43" s="12">
        <v>0.49305555555555503</v>
      </c>
      <c r="G43" s="30" t="s">
        <v>106</v>
      </c>
      <c r="H43" s="10" t="s">
        <v>78</v>
      </c>
      <c r="I43" s="10" t="s">
        <v>37</v>
      </c>
      <c r="J43" s="14">
        <v>21</v>
      </c>
      <c r="K43" s="14" t="s">
        <v>18</v>
      </c>
      <c r="L43" s="14">
        <v>0</v>
      </c>
      <c r="M43" s="14" t="s">
        <v>33</v>
      </c>
      <c r="N43" s="15" t="s">
        <v>107</v>
      </c>
    </row>
    <row r="44" spans="1:14" x14ac:dyDescent="0.3">
      <c r="A44" s="16">
        <v>42</v>
      </c>
      <c r="B44" s="9">
        <v>805</v>
      </c>
      <c r="C44" s="10" t="s">
        <v>114</v>
      </c>
      <c r="D44" s="10" t="s">
        <v>115</v>
      </c>
      <c r="E44" s="11">
        <v>9.0347222222222218E-2</v>
      </c>
      <c r="F44" s="12">
        <v>0.50277777777777799</v>
      </c>
      <c r="G44" s="30" t="s">
        <v>106</v>
      </c>
      <c r="H44" s="10" t="s">
        <v>78</v>
      </c>
      <c r="I44" s="10" t="s">
        <v>37</v>
      </c>
      <c r="J44" s="14">
        <v>21</v>
      </c>
      <c r="K44" s="14" t="s">
        <v>18</v>
      </c>
      <c r="L44" s="14">
        <v>0</v>
      </c>
      <c r="M44" s="14" t="s">
        <v>33</v>
      </c>
      <c r="N44" s="15" t="s">
        <v>107</v>
      </c>
    </row>
    <row r="46" spans="1:14" ht="17.25" thickBot="1" x14ac:dyDescent="0.35">
      <c r="A46" s="1"/>
      <c r="B46" s="2" t="s">
        <v>116</v>
      </c>
      <c r="C46" s="2"/>
      <c r="D46" s="2"/>
      <c r="E46" s="2"/>
      <c r="F46" s="2"/>
      <c r="G46" s="2"/>
      <c r="H46" s="2"/>
      <c r="I46" s="3"/>
      <c r="J46" s="3"/>
      <c r="K46" s="3"/>
      <c r="L46" s="3"/>
      <c r="M46" s="3"/>
      <c r="N46" s="1"/>
    </row>
    <row r="47" spans="1:14" ht="17.25" thickBot="1" x14ac:dyDescent="0.35">
      <c r="A47" s="4" t="s">
        <v>1</v>
      </c>
      <c r="B47" s="5" t="s">
        <v>2</v>
      </c>
      <c r="C47" s="6" t="s">
        <v>3</v>
      </c>
      <c r="D47" s="6" t="s">
        <v>4</v>
      </c>
      <c r="E47" s="6" t="s">
        <v>5</v>
      </c>
      <c r="F47" s="6" t="s">
        <v>6</v>
      </c>
      <c r="G47" s="28" t="s">
        <v>7</v>
      </c>
      <c r="H47" s="6" t="s">
        <v>8</v>
      </c>
      <c r="I47" s="6" t="s">
        <v>9</v>
      </c>
      <c r="J47" s="6" t="s">
        <v>10</v>
      </c>
      <c r="K47" s="6" t="s">
        <v>11</v>
      </c>
      <c r="L47" s="6" t="s">
        <v>12</v>
      </c>
      <c r="M47" s="7" t="s">
        <v>13</v>
      </c>
      <c r="N47" s="7" t="s">
        <v>14</v>
      </c>
    </row>
    <row r="48" spans="1:14" x14ac:dyDescent="0.3">
      <c r="A48" s="8">
        <v>1</v>
      </c>
      <c r="B48" s="26">
        <v>379</v>
      </c>
      <c r="C48" s="20" t="s">
        <v>117</v>
      </c>
      <c r="D48" s="20" t="s">
        <v>118</v>
      </c>
      <c r="E48" s="21">
        <v>1.207175925925926E-2</v>
      </c>
      <c r="F48" s="22">
        <v>0.46006944444444442</v>
      </c>
      <c r="G48" s="29">
        <v>1.207175925925926E-2</v>
      </c>
      <c r="H48" s="20" t="s">
        <v>119</v>
      </c>
      <c r="I48" s="20" t="s">
        <v>37</v>
      </c>
      <c r="J48" s="24">
        <v>26</v>
      </c>
      <c r="K48" s="24" t="s">
        <v>120</v>
      </c>
      <c r="L48" s="24">
        <v>0</v>
      </c>
      <c r="M48" s="24" t="s">
        <v>33</v>
      </c>
      <c r="N48" s="27"/>
    </row>
    <row r="49" spans="1:14" x14ac:dyDescent="0.3">
      <c r="A49" s="16">
        <v>2</v>
      </c>
      <c r="B49" s="9">
        <v>325</v>
      </c>
      <c r="C49" s="10" t="s">
        <v>15</v>
      </c>
      <c r="D49" s="10" t="s">
        <v>121</v>
      </c>
      <c r="E49" s="11">
        <v>1.2592592592592593E-2</v>
      </c>
      <c r="F49" s="12">
        <v>0.454166666666667</v>
      </c>
      <c r="G49" s="30">
        <v>1.2592592592592593E-2</v>
      </c>
      <c r="H49" s="10" t="s">
        <v>17</v>
      </c>
      <c r="I49" s="10">
        <v>0</v>
      </c>
      <c r="J49" s="14">
        <v>5</v>
      </c>
      <c r="K49" s="14" t="s">
        <v>120</v>
      </c>
      <c r="L49" s="14">
        <v>0</v>
      </c>
      <c r="M49" s="14" t="s">
        <v>19</v>
      </c>
      <c r="N49" s="18"/>
    </row>
    <row r="50" spans="1:14" x14ac:dyDescent="0.3">
      <c r="A50" s="16">
        <v>3</v>
      </c>
      <c r="B50" s="9">
        <v>71</v>
      </c>
      <c r="C50" s="10" t="s">
        <v>122</v>
      </c>
      <c r="D50" s="10" t="s">
        <v>123</v>
      </c>
      <c r="E50" s="11">
        <v>1.3645833333333333E-2</v>
      </c>
      <c r="F50" s="12">
        <v>0.42499999999999999</v>
      </c>
      <c r="G50" s="30">
        <v>1.3645833333333333E-2</v>
      </c>
      <c r="H50" s="10" t="s">
        <v>17</v>
      </c>
      <c r="I50" s="10">
        <v>0</v>
      </c>
      <c r="J50" s="14">
        <v>5</v>
      </c>
      <c r="K50" s="14" t="s">
        <v>120</v>
      </c>
      <c r="L50" s="14">
        <v>0</v>
      </c>
      <c r="M50" s="14" t="s">
        <v>19</v>
      </c>
      <c r="N50" s="15"/>
    </row>
    <row r="51" spans="1:14" x14ac:dyDescent="0.3">
      <c r="A51" s="16">
        <v>4</v>
      </c>
      <c r="B51" s="9">
        <v>793</v>
      </c>
      <c r="C51" s="10" t="s">
        <v>24</v>
      </c>
      <c r="D51" s="10" t="s">
        <v>124</v>
      </c>
      <c r="E51" s="11">
        <v>1.7222222222222222E-2</v>
      </c>
      <c r="F51" s="12">
        <v>0.50138888888888899</v>
      </c>
      <c r="G51" s="30">
        <v>1.7222222222222222E-2</v>
      </c>
      <c r="H51" s="10" t="s">
        <v>26</v>
      </c>
      <c r="I51" s="10">
        <v>0</v>
      </c>
      <c r="J51" s="14">
        <v>37</v>
      </c>
      <c r="K51" s="14" t="s">
        <v>120</v>
      </c>
      <c r="L51" s="14">
        <v>0</v>
      </c>
      <c r="M51" s="14" t="s">
        <v>19</v>
      </c>
      <c r="N51" s="15"/>
    </row>
    <row r="52" spans="1:14" x14ac:dyDescent="0.3">
      <c r="A52" s="16">
        <v>5</v>
      </c>
      <c r="B52" s="9">
        <v>499</v>
      </c>
      <c r="C52" s="10" t="s">
        <v>125</v>
      </c>
      <c r="D52" s="10" t="s">
        <v>126</v>
      </c>
      <c r="E52" s="11">
        <v>1.7337962962962961E-2</v>
      </c>
      <c r="F52" s="12">
        <v>0.47222222222222199</v>
      </c>
      <c r="G52" s="30">
        <v>1.7337962962962961E-2</v>
      </c>
      <c r="H52" s="10" t="s">
        <v>119</v>
      </c>
      <c r="I52" s="10" t="s">
        <v>37</v>
      </c>
      <c r="J52" s="14">
        <v>26</v>
      </c>
      <c r="K52" s="14" t="s">
        <v>120</v>
      </c>
      <c r="L52" s="14">
        <v>0</v>
      </c>
      <c r="M52" s="14" t="s">
        <v>33</v>
      </c>
      <c r="N52" s="15"/>
    </row>
    <row r="53" spans="1:14" x14ac:dyDescent="0.3">
      <c r="A53" s="16">
        <v>6</v>
      </c>
      <c r="B53" s="9">
        <v>447</v>
      </c>
      <c r="C53" s="10" t="s">
        <v>127</v>
      </c>
      <c r="D53" s="10" t="s">
        <v>128</v>
      </c>
      <c r="E53" s="11">
        <v>2.0520833333333332E-2</v>
      </c>
      <c r="F53" s="12">
        <v>0.4670138888888889</v>
      </c>
      <c r="G53" s="30">
        <v>2.0520833333333332E-2</v>
      </c>
      <c r="H53" s="10" t="s">
        <v>47</v>
      </c>
      <c r="I53" s="10" t="s">
        <v>37</v>
      </c>
      <c r="J53" s="14">
        <v>18</v>
      </c>
      <c r="K53" s="14" t="s">
        <v>120</v>
      </c>
      <c r="L53" s="14">
        <v>0</v>
      </c>
      <c r="M53" s="14" t="s">
        <v>33</v>
      </c>
      <c r="N53" s="15"/>
    </row>
    <row r="54" spans="1:14" x14ac:dyDescent="0.3">
      <c r="A54" s="16">
        <v>7</v>
      </c>
      <c r="B54" s="9">
        <v>1057</v>
      </c>
      <c r="C54" s="10" t="s">
        <v>129</v>
      </c>
      <c r="D54" s="10" t="s">
        <v>130</v>
      </c>
      <c r="E54" s="11">
        <v>2.1168981481481483E-2</v>
      </c>
      <c r="F54" s="12">
        <v>0.52777777777777801</v>
      </c>
      <c r="G54" s="30">
        <v>2.1168981481481483E-2</v>
      </c>
      <c r="H54" s="10" t="s">
        <v>131</v>
      </c>
      <c r="I54" s="10" t="s">
        <v>37</v>
      </c>
      <c r="J54" s="14">
        <v>25</v>
      </c>
      <c r="K54" s="14" t="s">
        <v>120</v>
      </c>
      <c r="L54" s="14">
        <v>0</v>
      </c>
      <c r="M54" s="14" t="s">
        <v>33</v>
      </c>
      <c r="N54" s="15"/>
    </row>
    <row r="55" spans="1:14" x14ac:dyDescent="0.3">
      <c r="A55" s="16">
        <v>8</v>
      </c>
      <c r="B55" s="9">
        <v>239</v>
      </c>
      <c r="C55" s="10" t="s">
        <v>22</v>
      </c>
      <c r="D55" s="10" t="s">
        <v>132</v>
      </c>
      <c r="E55" s="11">
        <v>2.2766203703703705E-2</v>
      </c>
      <c r="F55" s="12">
        <v>0.44444444444444398</v>
      </c>
      <c r="G55" s="30">
        <v>2.2766203703703705E-2</v>
      </c>
      <c r="H55" s="10" t="s">
        <v>17</v>
      </c>
      <c r="I55" s="10">
        <v>0</v>
      </c>
      <c r="J55" s="14">
        <v>5</v>
      </c>
      <c r="K55" s="14" t="s">
        <v>120</v>
      </c>
      <c r="L55" s="14">
        <v>0</v>
      </c>
      <c r="M55" s="14" t="s">
        <v>19</v>
      </c>
      <c r="N55" s="15"/>
    </row>
    <row r="56" spans="1:14" x14ac:dyDescent="0.3">
      <c r="A56" s="16">
        <v>9</v>
      </c>
      <c r="B56" s="9">
        <v>785</v>
      </c>
      <c r="C56" s="10" t="s">
        <v>133</v>
      </c>
      <c r="D56" s="10" t="s">
        <v>134</v>
      </c>
      <c r="E56" s="11">
        <v>2.6261574074074073E-2</v>
      </c>
      <c r="F56" s="12">
        <v>0.50034722222222217</v>
      </c>
      <c r="G56" s="30">
        <v>2.6261574074074073E-2</v>
      </c>
      <c r="H56" s="10" t="s">
        <v>135</v>
      </c>
      <c r="I56" s="10" t="s">
        <v>37</v>
      </c>
      <c r="J56" s="14">
        <v>22</v>
      </c>
      <c r="K56" s="14" t="s">
        <v>120</v>
      </c>
      <c r="L56" s="14">
        <v>0</v>
      </c>
      <c r="M56" s="14" t="s">
        <v>33</v>
      </c>
      <c r="N56" s="15"/>
    </row>
    <row r="57" spans="1:14" x14ac:dyDescent="0.3">
      <c r="A57" s="16">
        <v>10</v>
      </c>
      <c r="B57" s="9">
        <v>673</v>
      </c>
      <c r="C57" s="10" t="s">
        <v>136</v>
      </c>
      <c r="D57" s="10" t="s">
        <v>137</v>
      </c>
      <c r="E57" s="11">
        <v>2.6504629629629628E-2</v>
      </c>
      <c r="F57" s="12">
        <v>0.48923611111111115</v>
      </c>
      <c r="G57" s="30">
        <v>2.6504629629629628E-2</v>
      </c>
      <c r="H57" s="10" t="s">
        <v>138</v>
      </c>
      <c r="I57" s="10" t="s">
        <v>139</v>
      </c>
      <c r="J57" s="14">
        <v>33</v>
      </c>
      <c r="K57" s="14" t="s">
        <v>120</v>
      </c>
      <c r="L57" s="14">
        <v>0</v>
      </c>
      <c r="M57" s="14" t="s">
        <v>33</v>
      </c>
      <c r="N57" s="15"/>
    </row>
    <row r="58" spans="1:14" x14ac:dyDescent="0.3">
      <c r="A58" s="16">
        <v>11</v>
      </c>
      <c r="B58" s="9">
        <v>3</v>
      </c>
      <c r="C58" s="10" t="s">
        <v>140</v>
      </c>
      <c r="D58" s="10" t="s">
        <v>141</v>
      </c>
      <c r="E58" s="11">
        <v>2.6527777777777779E-2</v>
      </c>
      <c r="F58" s="12">
        <v>0.41666666666666669</v>
      </c>
      <c r="G58" s="30">
        <v>2.6527777777777779E-2</v>
      </c>
      <c r="H58" s="10" t="s">
        <v>31</v>
      </c>
      <c r="I58" s="10" t="s">
        <v>32</v>
      </c>
      <c r="J58" s="14">
        <v>1</v>
      </c>
      <c r="K58" s="14" t="s">
        <v>120</v>
      </c>
      <c r="L58" s="14">
        <v>0</v>
      </c>
      <c r="M58" s="14" t="s">
        <v>33</v>
      </c>
      <c r="N58" s="15"/>
    </row>
    <row r="59" spans="1:14" x14ac:dyDescent="0.3">
      <c r="A59" s="16">
        <v>12</v>
      </c>
      <c r="B59" s="9">
        <v>951</v>
      </c>
      <c r="C59" s="10" t="s">
        <v>127</v>
      </c>
      <c r="D59" s="10" t="s">
        <v>142</v>
      </c>
      <c r="E59" s="11">
        <v>2.6875E-2</v>
      </c>
      <c r="F59" s="12">
        <v>0.51701388888888888</v>
      </c>
      <c r="G59" s="30">
        <v>2.6875E-2</v>
      </c>
      <c r="H59" s="10" t="s">
        <v>135</v>
      </c>
      <c r="I59" s="10" t="s">
        <v>37</v>
      </c>
      <c r="J59" s="14">
        <v>22</v>
      </c>
      <c r="K59" s="14" t="s">
        <v>120</v>
      </c>
      <c r="L59" s="14">
        <v>0</v>
      </c>
      <c r="M59" s="14" t="s">
        <v>33</v>
      </c>
      <c r="N59" s="15"/>
    </row>
    <row r="60" spans="1:14" x14ac:dyDescent="0.3">
      <c r="A60" s="16">
        <v>13</v>
      </c>
      <c r="B60" s="9">
        <v>373</v>
      </c>
      <c r="C60" s="10" t="s">
        <v>143</v>
      </c>
      <c r="D60" s="10" t="s">
        <v>144</v>
      </c>
      <c r="E60" s="11">
        <v>2.7141203703703702E-2</v>
      </c>
      <c r="F60" s="12">
        <v>0.45972222222222198</v>
      </c>
      <c r="G60" s="30">
        <v>2.7141203703703702E-2</v>
      </c>
      <c r="H60" s="10" t="s">
        <v>145</v>
      </c>
      <c r="I60" s="10" t="s">
        <v>139</v>
      </c>
      <c r="J60" s="14">
        <v>32</v>
      </c>
      <c r="K60" s="14" t="s">
        <v>120</v>
      </c>
      <c r="L60" s="14">
        <v>0</v>
      </c>
      <c r="M60" s="14" t="s">
        <v>33</v>
      </c>
      <c r="N60" s="15"/>
    </row>
    <row r="61" spans="1:14" x14ac:dyDescent="0.3">
      <c r="A61" s="16">
        <v>14</v>
      </c>
      <c r="B61" s="9">
        <v>935</v>
      </c>
      <c r="C61" s="10" t="s">
        <v>146</v>
      </c>
      <c r="D61" s="10" t="s">
        <v>147</v>
      </c>
      <c r="E61" s="11">
        <v>2.7962962962962964E-2</v>
      </c>
      <c r="F61" s="12">
        <v>0.51527777777777795</v>
      </c>
      <c r="G61" s="30">
        <v>2.7962962962962964E-2</v>
      </c>
      <c r="H61" s="10" t="s">
        <v>131</v>
      </c>
      <c r="I61" s="10" t="s">
        <v>37</v>
      </c>
      <c r="J61" s="14">
        <v>25</v>
      </c>
      <c r="K61" s="14" t="s">
        <v>120</v>
      </c>
      <c r="L61" s="14">
        <v>0</v>
      </c>
      <c r="M61" s="14" t="s">
        <v>33</v>
      </c>
      <c r="N61" s="15"/>
    </row>
    <row r="62" spans="1:14" x14ac:dyDescent="0.3">
      <c r="A62" s="16">
        <v>15</v>
      </c>
      <c r="B62" s="9">
        <v>611</v>
      </c>
      <c r="C62" s="10" t="s">
        <v>148</v>
      </c>
      <c r="D62" s="10" t="s">
        <v>149</v>
      </c>
      <c r="E62" s="11">
        <v>3.0289351851851852E-2</v>
      </c>
      <c r="F62" s="12">
        <v>0.483333333333333</v>
      </c>
      <c r="G62" s="30">
        <v>3.0289351851851852E-2</v>
      </c>
      <c r="H62" s="10" t="s">
        <v>47</v>
      </c>
      <c r="I62" s="10" t="s">
        <v>37</v>
      </c>
      <c r="J62" s="14">
        <v>18</v>
      </c>
      <c r="K62" s="14" t="s">
        <v>120</v>
      </c>
      <c r="L62" s="14">
        <v>0</v>
      </c>
      <c r="M62" s="14" t="s">
        <v>33</v>
      </c>
      <c r="N62" s="15"/>
    </row>
    <row r="63" spans="1:14" x14ac:dyDescent="0.3">
      <c r="A63" s="16">
        <v>16</v>
      </c>
      <c r="B63" s="9">
        <v>993</v>
      </c>
      <c r="C63" s="10" t="s">
        <v>150</v>
      </c>
      <c r="D63" s="10" t="s">
        <v>151</v>
      </c>
      <c r="E63" s="11">
        <v>2.0613425925925927E-2</v>
      </c>
      <c r="F63" s="12">
        <v>0.52118055555555554</v>
      </c>
      <c r="G63" s="30">
        <v>3.1030092592592595E-2</v>
      </c>
      <c r="H63" s="10" t="s">
        <v>131</v>
      </c>
      <c r="I63" s="10" t="s">
        <v>37</v>
      </c>
      <c r="J63" s="14">
        <v>25</v>
      </c>
      <c r="K63" s="14" t="s">
        <v>120</v>
      </c>
      <c r="L63" s="14">
        <v>0</v>
      </c>
      <c r="M63" s="14" t="s">
        <v>33</v>
      </c>
      <c r="N63" s="17">
        <v>1.0416666666666666E-2</v>
      </c>
    </row>
    <row r="64" spans="1:14" x14ac:dyDescent="0.3">
      <c r="A64" s="16">
        <v>17</v>
      </c>
      <c r="B64" s="9">
        <v>179</v>
      </c>
      <c r="C64" s="10" t="s">
        <v>152</v>
      </c>
      <c r="D64" s="10" t="s">
        <v>111</v>
      </c>
      <c r="E64" s="11">
        <v>2.0949074074074075E-2</v>
      </c>
      <c r="F64" s="12">
        <v>0.4375</v>
      </c>
      <c r="G64" s="30">
        <v>3.1365740740740743E-2</v>
      </c>
      <c r="H64" s="10" t="s">
        <v>40</v>
      </c>
      <c r="I64" s="10" t="s">
        <v>32</v>
      </c>
      <c r="J64" s="14">
        <v>3</v>
      </c>
      <c r="K64" s="14" t="s">
        <v>120</v>
      </c>
      <c r="L64" s="14">
        <v>0</v>
      </c>
      <c r="M64" s="14" t="s">
        <v>33</v>
      </c>
      <c r="N64" s="17">
        <v>1.0416666666666666E-2</v>
      </c>
    </row>
    <row r="65" spans="1:14" x14ac:dyDescent="0.3">
      <c r="A65" s="16">
        <v>18</v>
      </c>
      <c r="B65" s="9">
        <v>155</v>
      </c>
      <c r="C65" s="10" t="s">
        <v>153</v>
      </c>
      <c r="D65" s="10" t="s">
        <v>98</v>
      </c>
      <c r="E65" s="11">
        <v>2.1678240740740741E-2</v>
      </c>
      <c r="F65" s="12">
        <v>0.43472222222222201</v>
      </c>
      <c r="G65" s="30">
        <v>3.2094907407407405E-2</v>
      </c>
      <c r="H65" s="10" t="s">
        <v>17</v>
      </c>
      <c r="I65" s="10">
        <v>0</v>
      </c>
      <c r="J65" s="14">
        <v>5</v>
      </c>
      <c r="K65" s="14" t="s">
        <v>120</v>
      </c>
      <c r="L65" s="14">
        <v>0</v>
      </c>
      <c r="M65" s="14" t="s">
        <v>19</v>
      </c>
      <c r="N65" s="17">
        <v>1.0416666666666666E-2</v>
      </c>
    </row>
    <row r="66" spans="1:14" x14ac:dyDescent="0.3">
      <c r="A66" s="16">
        <v>19</v>
      </c>
      <c r="B66" s="9">
        <v>989</v>
      </c>
      <c r="C66" s="10" t="s">
        <v>154</v>
      </c>
      <c r="D66" s="10" t="s">
        <v>155</v>
      </c>
      <c r="E66" s="11">
        <v>2.1921296296296296E-2</v>
      </c>
      <c r="F66" s="12">
        <v>0.52083333333333304</v>
      </c>
      <c r="G66" s="30">
        <v>3.2337962962962964E-2</v>
      </c>
      <c r="H66" s="10" t="s">
        <v>156</v>
      </c>
      <c r="I66" s="10" t="s">
        <v>157</v>
      </c>
      <c r="J66" s="14">
        <v>24</v>
      </c>
      <c r="K66" s="14" t="s">
        <v>120</v>
      </c>
      <c r="L66" s="14">
        <v>0</v>
      </c>
      <c r="M66" s="14" t="s">
        <v>33</v>
      </c>
      <c r="N66" s="17">
        <v>1.0416666666666666E-2</v>
      </c>
    </row>
    <row r="67" spans="1:14" x14ac:dyDescent="0.3">
      <c r="A67" s="16">
        <v>20</v>
      </c>
      <c r="B67" s="9">
        <v>143</v>
      </c>
      <c r="C67" s="10" t="s">
        <v>158</v>
      </c>
      <c r="D67" s="10" t="s">
        <v>159</v>
      </c>
      <c r="E67" s="11">
        <v>3.3564814814814818E-2</v>
      </c>
      <c r="F67" s="12">
        <v>0.43333333333333302</v>
      </c>
      <c r="G67" s="30">
        <v>3.3564814814814818E-2</v>
      </c>
      <c r="H67" s="10" t="s">
        <v>63</v>
      </c>
      <c r="I67" s="10" t="s">
        <v>32</v>
      </c>
      <c r="J67" s="14">
        <v>4</v>
      </c>
      <c r="K67" s="14" t="s">
        <v>120</v>
      </c>
      <c r="L67" s="14">
        <v>0</v>
      </c>
      <c r="M67" s="14" t="s">
        <v>33</v>
      </c>
      <c r="N67" s="15"/>
    </row>
    <row r="68" spans="1:14" x14ac:dyDescent="0.3">
      <c r="A68" s="16">
        <v>21</v>
      </c>
      <c r="B68" s="9">
        <v>869</v>
      </c>
      <c r="C68" s="10" t="s">
        <v>160</v>
      </c>
      <c r="D68" s="10" t="s">
        <v>161</v>
      </c>
      <c r="E68" s="11">
        <v>3.3726851851851855E-2</v>
      </c>
      <c r="F68" s="12">
        <v>0.50868055555555558</v>
      </c>
      <c r="G68" s="30">
        <v>3.3726851851851855E-2</v>
      </c>
      <c r="H68" s="10" t="s">
        <v>131</v>
      </c>
      <c r="I68" s="10" t="s">
        <v>37</v>
      </c>
      <c r="J68" s="14">
        <v>25</v>
      </c>
      <c r="K68" s="14" t="s">
        <v>120</v>
      </c>
      <c r="L68" s="14">
        <v>0</v>
      </c>
      <c r="M68" s="14" t="s">
        <v>33</v>
      </c>
      <c r="N68" s="15"/>
    </row>
    <row r="69" spans="1:14" x14ac:dyDescent="0.3">
      <c r="A69" s="16">
        <v>22</v>
      </c>
      <c r="B69" s="9">
        <v>227</v>
      </c>
      <c r="C69" s="10" t="s">
        <v>162</v>
      </c>
      <c r="D69" s="10" t="s">
        <v>163</v>
      </c>
      <c r="E69" s="11">
        <v>3.4189814814814812E-2</v>
      </c>
      <c r="F69" s="12">
        <v>0.44305555555555498</v>
      </c>
      <c r="G69" s="30">
        <v>3.4189814814814812E-2</v>
      </c>
      <c r="H69" s="10" t="s">
        <v>63</v>
      </c>
      <c r="I69" s="10" t="s">
        <v>32</v>
      </c>
      <c r="J69" s="14">
        <v>4</v>
      </c>
      <c r="K69" s="14" t="s">
        <v>120</v>
      </c>
      <c r="L69" s="14">
        <v>0</v>
      </c>
      <c r="M69" s="14" t="s">
        <v>33</v>
      </c>
      <c r="N69" s="15"/>
    </row>
    <row r="70" spans="1:14" x14ac:dyDescent="0.3">
      <c r="A70" s="16">
        <v>23</v>
      </c>
      <c r="B70" s="9">
        <v>855</v>
      </c>
      <c r="C70" s="10" t="s">
        <v>164</v>
      </c>
      <c r="D70" s="10" t="s">
        <v>165</v>
      </c>
      <c r="E70" s="11">
        <v>3.5000000000000003E-2</v>
      </c>
      <c r="F70" s="12">
        <v>0.5072916666666667</v>
      </c>
      <c r="G70" s="30">
        <v>3.5000000000000003E-2</v>
      </c>
      <c r="H70" s="10" t="s">
        <v>156</v>
      </c>
      <c r="I70" s="10" t="s">
        <v>157</v>
      </c>
      <c r="J70" s="14">
        <v>24</v>
      </c>
      <c r="K70" s="14" t="s">
        <v>120</v>
      </c>
      <c r="L70" s="14">
        <v>0</v>
      </c>
      <c r="M70" s="14" t="s">
        <v>33</v>
      </c>
      <c r="N70" s="15"/>
    </row>
    <row r="71" spans="1:14" x14ac:dyDescent="0.3">
      <c r="A71" s="16">
        <v>24</v>
      </c>
      <c r="B71" s="9">
        <v>559</v>
      </c>
      <c r="C71" s="10" t="s">
        <v>166</v>
      </c>
      <c r="D71" s="10" t="s">
        <v>167</v>
      </c>
      <c r="E71" s="11">
        <v>3.5844907407407409E-2</v>
      </c>
      <c r="F71" s="12">
        <v>0.47812499999999997</v>
      </c>
      <c r="G71" s="30">
        <v>3.5844907407407409E-2</v>
      </c>
      <c r="H71" s="10" t="s">
        <v>145</v>
      </c>
      <c r="I71" s="10" t="s">
        <v>139</v>
      </c>
      <c r="J71" s="14">
        <v>32</v>
      </c>
      <c r="K71" s="14" t="s">
        <v>120</v>
      </c>
      <c r="L71" s="14">
        <v>0</v>
      </c>
      <c r="M71" s="14" t="s">
        <v>33</v>
      </c>
      <c r="N71" s="15"/>
    </row>
    <row r="72" spans="1:14" x14ac:dyDescent="0.3">
      <c r="A72" s="16">
        <v>25</v>
      </c>
      <c r="B72" s="9">
        <v>555</v>
      </c>
      <c r="C72" s="10" t="s">
        <v>168</v>
      </c>
      <c r="D72" s="10" t="s">
        <v>169</v>
      </c>
      <c r="E72" s="11">
        <v>3.6249999999999998E-2</v>
      </c>
      <c r="F72" s="12">
        <v>0.47777777777777802</v>
      </c>
      <c r="G72" s="30">
        <v>3.6249999999999998E-2</v>
      </c>
      <c r="H72" s="10" t="s">
        <v>72</v>
      </c>
      <c r="I72" s="10" t="s">
        <v>32</v>
      </c>
      <c r="J72" s="14">
        <v>10</v>
      </c>
      <c r="K72" s="14" t="s">
        <v>120</v>
      </c>
      <c r="L72" s="14">
        <v>0</v>
      </c>
      <c r="M72" s="14" t="s">
        <v>33</v>
      </c>
      <c r="N72" s="15"/>
    </row>
    <row r="73" spans="1:14" x14ac:dyDescent="0.3">
      <c r="A73" s="16">
        <v>26</v>
      </c>
      <c r="B73" s="9">
        <v>681</v>
      </c>
      <c r="C73" s="10" t="s">
        <v>170</v>
      </c>
      <c r="D73" s="10" t="s">
        <v>171</v>
      </c>
      <c r="E73" s="11">
        <v>3.6562499999999998E-2</v>
      </c>
      <c r="F73" s="12">
        <v>0.49027777777777698</v>
      </c>
      <c r="G73" s="30">
        <v>3.6562499999999998E-2</v>
      </c>
      <c r="H73" s="10" t="s">
        <v>36</v>
      </c>
      <c r="I73" s="10" t="s">
        <v>37</v>
      </c>
      <c r="J73" s="14">
        <v>15</v>
      </c>
      <c r="K73" s="14" t="s">
        <v>120</v>
      </c>
      <c r="L73" s="14">
        <v>0</v>
      </c>
      <c r="M73" s="14" t="s">
        <v>33</v>
      </c>
      <c r="N73" s="15"/>
    </row>
    <row r="74" spans="1:14" x14ac:dyDescent="0.3">
      <c r="A74" s="16">
        <v>27</v>
      </c>
      <c r="B74" s="9">
        <v>891</v>
      </c>
      <c r="C74" s="10" t="s">
        <v>172</v>
      </c>
      <c r="D74" s="10" t="s">
        <v>173</v>
      </c>
      <c r="E74" s="11">
        <v>3.6759259259259262E-2</v>
      </c>
      <c r="F74" s="12">
        <v>0.51111111111111096</v>
      </c>
      <c r="G74" s="30">
        <v>3.6759259259259262E-2</v>
      </c>
      <c r="H74" s="10" t="s">
        <v>135</v>
      </c>
      <c r="I74" s="10" t="s">
        <v>37</v>
      </c>
      <c r="J74" s="14">
        <v>22</v>
      </c>
      <c r="K74" s="14" t="s">
        <v>120</v>
      </c>
      <c r="L74" s="14">
        <v>0</v>
      </c>
      <c r="M74" s="14" t="s">
        <v>33</v>
      </c>
      <c r="N74" s="15"/>
    </row>
    <row r="75" spans="1:14" x14ac:dyDescent="0.3">
      <c r="A75" s="16">
        <v>28</v>
      </c>
      <c r="B75" s="9">
        <v>653</v>
      </c>
      <c r="C75" s="10" t="s">
        <v>174</v>
      </c>
      <c r="D75" s="10" t="s">
        <v>175</v>
      </c>
      <c r="E75" s="11">
        <v>3.6805555555555557E-2</v>
      </c>
      <c r="F75" s="12">
        <v>0.48749999999999999</v>
      </c>
      <c r="G75" s="30">
        <v>3.6805555555555557E-2</v>
      </c>
      <c r="H75" s="10" t="s">
        <v>75</v>
      </c>
      <c r="I75" s="10" t="s">
        <v>37</v>
      </c>
      <c r="J75" s="14">
        <v>14</v>
      </c>
      <c r="K75" s="14" t="s">
        <v>120</v>
      </c>
      <c r="L75" s="14">
        <v>0</v>
      </c>
      <c r="M75" s="14" t="s">
        <v>33</v>
      </c>
      <c r="N75" s="15"/>
    </row>
    <row r="76" spans="1:14" x14ac:dyDescent="0.3">
      <c r="A76" s="16">
        <v>29</v>
      </c>
      <c r="B76" s="9">
        <v>811</v>
      </c>
      <c r="C76" s="10" t="s">
        <v>176</v>
      </c>
      <c r="D76" s="10" t="s">
        <v>177</v>
      </c>
      <c r="E76" s="11">
        <v>3.6828703703703704E-2</v>
      </c>
      <c r="F76" s="12">
        <v>0.50312499999999993</v>
      </c>
      <c r="G76" s="30">
        <v>3.6828703703703704E-2</v>
      </c>
      <c r="H76" s="10" t="s">
        <v>178</v>
      </c>
      <c r="I76" s="10" t="s">
        <v>179</v>
      </c>
      <c r="J76" s="14">
        <v>31</v>
      </c>
      <c r="K76" s="14" t="s">
        <v>120</v>
      </c>
      <c r="L76" s="14">
        <v>0</v>
      </c>
      <c r="M76" s="14" t="s">
        <v>33</v>
      </c>
      <c r="N76" s="15"/>
    </row>
    <row r="77" spans="1:14" x14ac:dyDescent="0.3">
      <c r="A77" s="16">
        <v>30</v>
      </c>
      <c r="B77" s="9">
        <v>603</v>
      </c>
      <c r="C77" s="10" t="s">
        <v>180</v>
      </c>
      <c r="D77" s="10" t="s">
        <v>181</v>
      </c>
      <c r="E77" s="11">
        <v>3.7789351851851852E-2</v>
      </c>
      <c r="F77" s="12">
        <v>0.48229166666666662</v>
      </c>
      <c r="G77" s="30">
        <v>3.7789351851851852E-2</v>
      </c>
      <c r="H77" s="10" t="s">
        <v>145</v>
      </c>
      <c r="I77" s="10" t="s">
        <v>139</v>
      </c>
      <c r="J77" s="14">
        <v>32</v>
      </c>
      <c r="K77" s="14" t="s">
        <v>120</v>
      </c>
      <c r="L77" s="14">
        <v>0</v>
      </c>
      <c r="M77" s="14" t="s">
        <v>33</v>
      </c>
      <c r="N77" s="15"/>
    </row>
    <row r="78" spans="1:14" x14ac:dyDescent="0.3">
      <c r="A78" s="16">
        <v>31</v>
      </c>
      <c r="B78" s="9">
        <v>527</v>
      </c>
      <c r="C78" s="10" t="s">
        <v>182</v>
      </c>
      <c r="D78" s="10" t="s">
        <v>183</v>
      </c>
      <c r="E78" s="11">
        <v>3.7881944444444447E-2</v>
      </c>
      <c r="F78" s="12">
        <v>0.47499999999999998</v>
      </c>
      <c r="G78" s="30">
        <v>3.7881944444444447E-2</v>
      </c>
      <c r="H78" s="10" t="s">
        <v>47</v>
      </c>
      <c r="I78" s="10" t="s">
        <v>37</v>
      </c>
      <c r="J78" s="14">
        <v>18</v>
      </c>
      <c r="K78" s="14" t="s">
        <v>120</v>
      </c>
      <c r="L78" s="14">
        <v>0</v>
      </c>
      <c r="M78" s="14" t="s">
        <v>33</v>
      </c>
      <c r="N78" s="15"/>
    </row>
    <row r="79" spans="1:14" x14ac:dyDescent="0.3">
      <c r="A79" s="16">
        <v>32</v>
      </c>
      <c r="B79" s="9">
        <v>83</v>
      </c>
      <c r="C79" s="10" t="s">
        <v>184</v>
      </c>
      <c r="D79" s="10" t="s">
        <v>185</v>
      </c>
      <c r="E79" s="11">
        <v>3.8275462962962963E-2</v>
      </c>
      <c r="F79" s="12">
        <v>0.42638888888888898</v>
      </c>
      <c r="G79" s="30">
        <v>3.8275462962962963E-2</v>
      </c>
      <c r="H79" s="10" t="s">
        <v>31</v>
      </c>
      <c r="I79" s="10" t="s">
        <v>32</v>
      </c>
      <c r="J79" s="14">
        <v>1</v>
      </c>
      <c r="K79" s="14" t="s">
        <v>120</v>
      </c>
      <c r="L79" s="14">
        <v>0</v>
      </c>
      <c r="M79" s="14" t="s">
        <v>33</v>
      </c>
      <c r="N79" s="15"/>
    </row>
    <row r="80" spans="1:14" x14ac:dyDescent="0.3">
      <c r="A80" s="16">
        <v>33</v>
      </c>
      <c r="B80" s="9">
        <v>937</v>
      </c>
      <c r="C80" s="10" t="s">
        <v>186</v>
      </c>
      <c r="D80" s="10" t="s">
        <v>187</v>
      </c>
      <c r="E80" s="11">
        <v>3.9861111111111111E-2</v>
      </c>
      <c r="F80" s="12">
        <v>0.515625</v>
      </c>
      <c r="G80" s="30">
        <v>3.9861111111111111E-2</v>
      </c>
      <c r="H80" s="10" t="s">
        <v>188</v>
      </c>
      <c r="I80" s="10" t="s">
        <v>139</v>
      </c>
      <c r="J80" s="14">
        <v>29</v>
      </c>
      <c r="K80" s="14" t="s">
        <v>120</v>
      </c>
      <c r="L80" s="14">
        <v>0</v>
      </c>
      <c r="M80" s="14" t="s">
        <v>33</v>
      </c>
      <c r="N80" s="15"/>
    </row>
    <row r="81" spans="1:14" x14ac:dyDescent="0.3">
      <c r="A81" s="16">
        <v>34</v>
      </c>
      <c r="B81" s="9">
        <v>695</v>
      </c>
      <c r="C81" s="10" t="s">
        <v>189</v>
      </c>
      <c r="D81" s="10" t="s">
        <v>190</v>
      </c>
      <c r="E81" s="11">
        <v>4.0138888888888891E-2</v>
      </c>
      <c r="F81" s="12">
        <v>0.49166666666666597</v>
      </c>
      <c r="G81" s="30">
        <v>4.0138888888888891E-2</v>
      </c>
      <c r="H81" s="10" t="s">
        <v>47</v>
      </c>
      <c r="I81" s="10" t="s">
        <v>37</v>
      </c>
      <c r="J81" s="14">
        <v>18</v>
      </c>
      <c r="K81" s="14" t="s">
        <v>120</v>
      </c>
      <c r="L81" s="14">
        <v>0</v>
      </c>
      <c r="M81" s="14" t="s">
        <v>33</v>
      </c>
      <c r="N81" s="15"/>
    </row>
    <row r="82" spans="1:14" x14ac:dyDescent="0.3">
      <c r="A82" s="16">
        <v>35</v>
      </c>
      <c r="B82" s="9">
        <v>569</v>
      </c>
      <c r="C82" s="10" t="s">
        <v>191</v>
      </c>
      <c r="D82" s="10" t="s">
        <v>192</v>
      </c>
      <c r="E82" s="11">
        <v>4.2268518518518518E-2</v>
      </c>
      <c r="F82" s="12">
        <v>0.47916666666666602</v>
      </c>
      <c r="G82" s="30">
        <v>4.2268518518518518E-2</v>
      </c>
      <c r="H82" s="10" t="s">
        <v>75</v>
      </c>
      <c r="I82" s="10" t="s">
        <v>37</v>
      </c>
      <c r="J82" s="14">
        <v>14</v>
      </c>
      <c r="K82" s="14" t="s">
        <v>120</v>
      </c>
      <c r="L82" s="14">
        <v>0</v>
      </c>
      <c r="M82" s="14" t="s">
        <v>33</v>
      </c>
      <c r="N82" s="15"/>
    </row>
    <row r="83" spans="1:14" x14ac:dyDescent="0.3">
      <c r="A83" s="16">
        <v>36</v>
      </c>
      <c r="B83" s="9">
        <v>471</v>
      </c>
      <c r="C83" s="10" t="s">
        <v>193</v>
      </c>
      <c r="D83" s="10" t="s">
        <v>194</v>
      </c>
      <c r="E83" s="11">
        <v>4.2465277777777775E-2</v>
      </c>
      <c r="F83" s="12">
        <v>0.469444444444444</v>
      </c>
      <c r="G83" s="30">
        <v>4.2465277777777775E-2</v>
      </c>
      <c r="H83" s="10" t="s">
        <v>145</v>
      </c>
      <c r="I83" s="10" t="s">
        <v>139</v>
      </c>
      <c r="J83" s="14">
        <v>32</v>
      </c>
      <c r="K83" s="14" t="s">
        <v>120</v>
      </c>
      <c r="L83" s="14">
        <v>0</v>
      </c>
      <c r="M83" s="14" t="s">
        <v>33</v>
      </c>
      <c r="N83" s="15"/>
    </row>
    <row r="84" spans="1:14" x14ac:dyDescent="0.3">
      <c r="A84" s="16">
        <v>37</v>
      </c>
      <c r="B84" s="9">
        <v>883</v>
      </c>
      <c r="C84" s="10" t="s">
        <v>195</v>
      </c>
      <c r="D84" s="10" t="s">
        <v>196</v>
      </c>
      <c r="E84" s="11">
        <v>4.2650462962962966E-2</v>
      </c>
      <c r="F84" s="12">
        <v>0.51006944444444446</v>
      </c>
      <c r="G84" s="30">
        <v>4.2650462962962966E-2</v>
      </c>
      <c r="H84" s="10" t="s">
        <v>188</v>
      </c>
      <c r="I84" s="10" t="s">
        <v>139</v>
      </c>
      <c r="J84" s="14">
        <v>29</v>
      </c>
      <c r="K84" s="14" t="s">
        <v>120</v>
      </c>
      <c r="L84" s="14">
        <v>0</v>
      </c>
      <c r="M84" s="14" t="s">
        <v>33</v>
      </c>
      <c r="N84" s="15"/>
    </row>
    <row r="85" spans="1:14" x14ac:dyDescent="0.3">
      <c r="A85" s="16">
        <v>38</v>
      </c>
      <c r="B85" s="9">
        <v>965</v>
      </c>
      <c r="C85" s="10" t="s">
        <v>197</v>
      </c>
      <c r="D85" s="10" t="s">
        <v>198</v>
      </c>
      <c r="E85" s="11">
        <v>3.3229166666666664E-2</v>
      </c>
      <c r="F85" s="12">
        <v>0.51840277777777777</v>
      </c>
      <c r="G85" s="30">
        <v>4.3645833333333328E-2</v>
      </c>
      <c r="H85" s="10" t="s">
        <v>178</v>
      </c>
      <c r="I85" s="10" t="s">
        <v>179</v>
      </c>
      <c r="J85" s="14">
        <v>31</v>
      </c>
      <c r="K85" s="14" t="s">
        <v>120</v>
      </c>
      <c r="L85" s="14">
        <v>0</v>
      </c>
      <c r="M85" s="14" t="s">
        <v>33</v>
      </c>
      <c r="N85" s="17">
        <v>1.0416666666666666E-2</v>
      </c>
    </row>
    <row r="86" spans="1:14" x14ac:dyDescent="0.3">
      <c r="A86" s="16">
        <v>39</v>
      </c>
      <c r="B86" s="9">
        <v>477</v>
      </c>
      <c r="C86" s="10" t="s">
        <v>168</v>
      </c>
      <c r="D86" s="10" t="s">
        <v>199</v>
      </c>
      <c r="E86" s="11">
        <v>4.3912037037037034E-2</v>
      </c>
      <c r="F86" s="12">
        <v>0.46979166666666666</v>
      </c>
      <c r="G86" s="30">
        <v>4.3912037037037034E-2</v>
      </c>
      <c r="H86" s="10" t="s">
        <v>72</v>
      </c>
      <c r="I86" s="10" t="s">
        <v>32</v>
      </c>
      <c r="J86" s="14">
        <v>10</v>
      </c>
      <c r="K86" s="14" t="s">
        <v>120</v>
      </c>
      <c r="L86" s="14">
        <v>0</v>
      </c>
      <c r="M86" s="14" t="s">
        <v>33</v>
      </c>
      <c r="N86" s="15"/>
    </row>
    <row r="87" spans="1:14" x14ac:dyDescent="0.3">
      <c r="A87" s="16">
        <v>40</v>
      </c>
      <c r="B87" s="9">
        <v>167</v>
      </c>
      <c r="C87" s="10" t="s">
        <v>200</v>
      </c>
      <c r="D87" s="10" t="s">
        <v>201</v>
      </c>
      <c r="E87" s="11">
        <v>4.6805555555555559E-2</v>
      </c>
      <c r="F87" s="12">
        <v>0.43611111111111101</v>
      </c>
      <c r="G87" s="30">
        <v>4.6805555555555559E-2</v>
      </c>
      <c r="H87" s="10" t="s">
        <v>31</v>
      </c>
      <c r="I87" s="10" t="s">
        <v>32</v>
      </c>
      <c r="J87" s="14">
        <v>1</v>
      </c>
      <c r="K87" s="14" t="s">
        <v>120</v>
      </c>
      <c r="L87" s="14">
        <v>0</v>
      </c>
      <c r="M87" s="14" t="s">
        <v>33</v>
      </c>
      <c r="N87" s="15"/>
    </row>
    <row r="88" spans="1:14" x14ac:dyDescent="0.3">
      <c r="A88" s="16">
        <v>41</v>
      </c>
      <c r="B88" s="9">
        <v>59</v>
      </c>
      <c r="C88" s="10" t="s">
        <v>202</v>
      </c>
      <c r="D88" s="10" t="s">
        <v>203</v>
      </c>
      <c r="E88" s="11">
        <v>4.71875E-2</v>
      </c>
      <c r="F88" s="12">
        <v>0.42361111111111099</v>
      </c>
      <c r="G88" s="30">
        <v>4.71875E-2</v>
      </c>
      <c r="H88" s="10" t="s">
        <v>63</v>
      </c>
      <c r="I88" s="10" t="s">
        <v>32</v>
      </c>
      <c r="J88" s="14">
        <v>4</v>
      </c>
      <c r="K88" s="14" t="s">
        <v>120</v>
      </c>
      <c r="L88" s="14">
        <v>0</v>
      </c>
      <c r="M88" s="14" t="s">
        <v>33</v>
      </c>
      <c r="N88" s="15"/>
    </row>
    <row r="89" spans="1:14" x14ac:dyDescent="0.3">
      <c r="A89" s="16">
        <v>42</v>
      </c>
      <c r="B89" s="9">
        <v>95</v>
      </c>
      <c r="C89" s="10" t="s">
        <v>204</v>
      </c>
      <c r="D89" s="10" t="s">
        <v>205</v>
      </c>
      <c r="E89" s="11">
        <v>4.7222222222222221E-2</v>
      </c>
      <c r="F89" s="12">
        <v>0.42777777777777798</v>
      </c>
      <c r="G89" s="30">
        <v>4.7222222222222221E-2</v>
      </c>
      <c r="H89" s="10" t="s">
        <v>40</v>
      </c>
      <c r="I89" s="10" t="s">
        <v>32</v>
      </c>
      <c r="J89" s="14">
        <v>3</v>
      </c>
      <c r="K89" s="14" t="s">
        <v>120</v>
      </c>
      <c r="L89" s="14">
        <v>0</v>
      </c>
      <c r="M89" s="14" t="s">
        <v>33</v>
      </c>
      <c r="N89" s="15"/>
    </row>
    <row r="90" spans="1:14" x14ac:dyDescent="0.3">
      <c r="A90" s="16">
        <v>43</v>
      </c>
      <c r="B90" s="9">
        <v>825</v>
      </c>
      <c r="C90" s="10" t="s">
        <v>206</v>
      </c>
      <c r="D90" s="10" t="s">
        <v>86</v>
      </c>
      <c r="E90" s="11">
        <v>3.7060185185185182E-2</v>
      </c>
      <c r="F90" s="12">
        <v>0.50451388888888882</v>
      </c>
      <c r="G90" s="30">
        <v>4.7476851851851846E-2</v>
      </c>
      <c r="H90" s="10" t="s">
        <v>207</v>
      </c>
      <c r="I90" s="10" t="s">
        <v>37</v>
      </c>
      <c r="J90" s="14">
        <v>23</v>
      </c>
      <c r="K90" s="14" t="s">
        <v>120</v>
      </c>
      <c r="L90" s="14">
        <v>0</v>
      </c>
      <c r="M90" s="14" t="s">
        <v>33</v>
      </c>
      <c r="N90" s="17">
        <v>1.0416666666666666E-2</v>
      </c>
    </row>
    <row r="91" spans="1:14" x14ac:dyDescent="0.3">
      <c r="A91" s="16">
        <v>44</v>
      </c>
      <c r="B91" s="9">
        <v>11</v>
      </c>
      <c r="C91" s="10" t="s">
        <v>208</v>
      </c>
      <c r="D91" s="10" t="s">
        <v>209</v>
      </c>
      <c r="E91" s="11">
        <v>4.880787037037037E-2</v>
      </c>
      <c r="F91" s="12">
        <v>0.41805555555555557</v>
      </c>
      <c r="G91" s="30">
        <v>4.880787037037037E-2</v>
      </c>
      <c r="H91" s="10" t="s">
        <v>40</v>
      </c>
      <c r="I91" s="10" t="s">
        <v>32</v>
      </c>
      <c r="J91" s="14">
        <v>3</v>
      </c>
      <c r="K91" s="14" t="s">
        <v>120</v>
      </c>
      <c r="L91" s="14">
        <v>0</v>
      </c>
      <c r="M91" s="14" t="s">
        <v>33</v>
      </c>
      <c r="N91" s="15"/>
    </row>
    <row r="92" spans="1:14" x14ac:dyDescent="0.3">
      <c r="A92" s="16">
        <v>45</v>
      </c>
      <c r="B92" s="9">
        <v>587</v>
      </c>
      <c r="C92" s="10" t="s">
        <v>210</v>
      </c>
      <c r="D92" s="10" t="s">
        <v>211</v>
      </c>
      <c r="E92" s="11">
        <v>3.9178240740740743E-2</v>
      </c>
      <c r="F92" s="12">
        <v>0.48090277777777773</v>
      </c>
      <c r="G92" s="30">
        <v>4.9594907407407407E-2</v>
      </c>
      <c r="H92" s="10" t="s">
        <v>138</v>
      </c>
      <c r="I92" s="10" t="s">
        <v>139</v>
      </c>
      <c r="J92" s="14">
        <v>33</v>
      </c>
      <c r="K92" s="14" t="s">
        <v>120</v>
      </c>
      <c r="L92" s="14">
        <v>0</v>
      </c>
      <c r="M92" s="14" t="s">
        <v>33</v>
      </c>
      <c r="N92" s="17">
        <v>1.0416666666666666E-2</v>
      </c>
    </row>
    <row r="93" spans="1:14" x14ac:dyDescent="0.3">
      <c r="A93" s="16">
        <v>46</v>
      </c>
      <c r="B93" s="9">
        <v>491</v>
      </c>
      <c r="C93" s="10" t="s">
        <v>212</v>
      </c>
      <c r="D93" s="10">
        <v>0</v>
      </c>
      <c r="E93" s="11">
        <v>5.0358796296296297E-2</v>
      </c>
      <c r="F93" s="12">
        <v>0.47118055555555555</v>
      </c>
      <c r="G93" s="30">
        <v>5.0358796296296297E-2</v>
      </c>
      <c r="H93" s="10" t="s">
        <v>75</v>
      </c>
      <c r="I93" s="10" t="s">
        <v>37</v>
      </c>
      <c r="J93" s="14">
        <v>14</v>
      </c>
      <c r="K93" s="14" t="s">
        <v>120</v>
      </c>
      <c r="L93" s="14">
        <v>0</v>
      </c>
      <c r="M93" s="14" t="s">
        <v>33</v>
      </c>
      <c r="N93" s="15"/>
    </row>
    <row r="94" spans="1:14" x14ac:dyDescent="0.3">
      <c r="A94" s="16">
        <v>47</v>
      </c>
      <c r="B94" s="9">
        <v>215</v>
      </c>
      <c r="C94" s="10" t="s">
        <v>213</v>
      </c>
      <c r="D94" s="10" t="s">
        <v>214</v>
      </c>
      <c r="E94" s="11">
        <v>5.0983796296296298E-2</v>
      </c>
      <c r="F94" s="12">
        <v>0.44166666666666698</v>
      </c>
      <c r="G94" s="30">
        <v>5.0983796296296298E-2</v>
      </c>
      <c r="H94" s="10" t="s">
        <v>99</v>
      </c>
      <c r="I94" s="10" t="s">
        <v>32</v>
      </c>
      <c r="J94" s="14">
        <v>2</v>
      </c>
      <c r="K94" s="14" t="s">
        <v>120</v>
      </c>
      <c r="L94" s="14">
        <v>0</v>
      </c>
      <c r="M94" s="14" t="s">
        <v>33</v>
      </c>
      <c r="N94" s="15"/>
    </row>
    <row r="95" spans="1:14" x14ac:dyDescent="0.3">
      <c r="A95" s="16">
        <v>48</v>
      </c>
      <c r="B95" s="9">
        <v>457</v>
      </c>
      <c r="C95" s="10" t="s">
        <v>215</v>
      </c>
      <c r="D95" s="10" t="s">
        <v>216</v>
      </c>
      <c r="E95" s="11">
        <v>5.1620370370370372E-2</v>
      </c>
      <c r="F95" s="12">
        <v>0.468055555555555</v>
      </c>
      <c r="G95" s="30">
        <v>5.1620370370370372E-2</v>
      </c>
      <c r="H95" s="10" t="s">
        <v>119</v>
      </c>
      <c r="I95" s="10" t="s">
        <v>37</v>
      </c>
      <c r="J95" s="14">
        <v>26</v>
      </c>
      <c r="K95" s="14" t="s">
        <v>120</v>
      </c>
      <c r="L95" s="14">
        <v>0</v>
      </c>
      <c r="M95" s="14" t="s">
        <v>33</v>
      </c>
      <c r="N95" s="15"/>
    </row>
    <row r="96" spans="1:14" x14ac:dyDescent="0.3">
      <c r="A96" s="16">
        <v>49</v>
      </c>
      <c r="B96" s="9">
        <v>923</v>
      </c>
      <c r="C96" s="10" t="s">
        <v>217</v>
      </c>
      <c r="D96" s="10" t="s">
        <v>218</v>
      </c>
      <c r="E96" s="11">
        <v>5.2615740740740741E-2</v>
      </c>
      <c r="F96" s="12">
        <v>0.51423611111111112</v>
      </c>
      <c r="G96" s="30">
        <v>5.2615740740740741E-2</v>
      </c>
      <c r="H96" s="10" t="s">
        <v>156</v>
      </c>
      <c r="I96" s="10" t="s">
        <v>157</v>
      </c>
      <c r="J96" s="14">
        <v>24</v>
      </c>
      <c r="K96" s="14" t="s">
        <v>120</v>
      </c>
      <c r="L96" s="14">
        <v>0</v>
      </c>
      <c r="M96" s="14" t="s">
        <v>33</v>
      </c>
      <c r="N96" s="15"/>
    </row>
    <row r="97" spans="1:14" x14ac:dyDescent="0.3">
      <c r="A97" s="16">
        <v>50</v>
      </c>
      <c r="B97" s="9">
        <v>1013</v>
      </c>
      <c r="C97" s="10" t="s">
        <v>219</v>
      </c>
      <c r="D97" s="10" t="s">
        <v>220</v>
      </c>
      <c r="E97" s="11">
        <v>5.4849537037037037E-2</v>
      </c>
      <c r="F97" s="12">
        <v>0.52361111111111103</v>
      </c>
      <c r="G97" s="30">
        <v>5.4849537037037037E-2</v>
      </c>
      <c r="H97" s="10" t="s">
        <v>135</v>
      </c>
      <c r="I97" s="10" t="s">
        <v>37</v>
      </c>
      <c r="J97" s="14">
        <v>22</v>
      </c>
      <c r="K97" s="14" t="s">
        <v>120</v>
      </c>
      <c r="L97" s="14">
        <v>0</v>
      </c>
      <c r="M97" s="14" t="s">
        <v>33</v>
      </c>
      <c r="N97" s="15"/>
    </row>
    <row r="98" spans="1:14" x14ac:dyDescent="0.3">
      <c r="A98" s="16">
        <v>51</v>
      </c>
      <c r="B98" s="9">
        <v>433</v>
      </c>
      <c r="C98" s="10" t="s">
        <v>221</v>
      </c>
      <c r="D98" s="10" t="s">
        <v>222</v>
      </c>
      <c r="E98" s="11">
        <v>5.5370370370370368E-2</v>
      </c>
      <c r="F98" s="12">
        <v>0.46562500000000001</v>
      </c>
      <c r="G98" s="30">
        <v>5.5370370370370368E-2</v>
      </c>
      <c r="H98" s="10" t="s">
        <v>36</v>
      </c>
      <c r="I98" s="10" t="s">
        <v>37</v>
      </c>
      <c r="J98" s="14">
        <v>15</v>
      </c>
      <c r="K98" s="14" t="s">
        <v>120</v>
      </c>
      <c r="L98" s="14">
        <v>0</v>
      </c>
      <c r="M98" s="14" t="s">
        <v>33</v>
      </c>
      <c r="N98" s="15"/>
    </row>
    <row r="99" spans="1:14" x14ac:dyDescent="0.3">
      <c r="A99" s="16">
        <v>52</v>
      </c>
      <c r="B99" s="9">
        <v>415</v>
      </c>
      <c r="C99" s="10" t="s">
        <v>223</v>
      </c>
      <c r="D99" s="10" t="s">
        <v>224</v>
      </c>
      <c r="E99" s="11">
        <v>5.6412037037037038E-2</v>
      </c>
      <c r="F99" s="12">
        <v>0.46388888888888902</v>
      </c>
      <c r="G99" s="30">
        <v>5.6412037037037038E-2</v>
      </c>
      <c r="H99" s="10" t="s">
        <v>119</v>
      </c>
      <c r="I99" s="10" t="s">
        <v>37</v>
      </c>
      <c r="J99" s="14">
        <v>26</v>
      </c>
      <c r="K99" s="14" t="s">
        <v>120</v>
      </c>
      <c r="L99" s="14">
        <v>0</v>
      </c>
      <c r="M99" s="14" t="s">
        <v>33</v>
      </c>
      <c r="N99" s="15"/>
    </row>
    <row r="100" spans="1:14" x14ac:dyDescent="0.3">
      <c r="A100" s="16">
        <v>53</v>
      </c>
      <c r="B100" s="9">
        <v>407</v>
      </c>
      <c r="C100" s="10" t="s">
        <v>225</v>
      </c>
      <c r="D100" s="10" t="s">
        <v>226</v>
      </c>
      <c r="E100" s="11">
        <v>5.8101851851851849E-2</v>
      </c>
      <c r="F100" s="12">
        <v>0.46284722222222219</v>
      </c>
      <c r="G100" s="30">
        <v>5.8101851851851849E-2</v>
      </c>
      <c r="H100" s="10" t="s">
        <v>75</v>
      </c>
      <c r="I100" s="10" t="s">
        <v>37</v>
      </c>
      <c r="J100" s="14">
        <v>14</v>
      </c>
      <c r="K100" s="14" t="s">
        <v>120</v>
      </c>
      <c r="L100" s="14">
        <v>0</v>
      </c>
      <c r="M100" s="14" t="s">
        <v>33</v>
      </c>
      <c r="N100" s="15"/>
    </row>
    <row r="101" spans="1:14" x14ac:dyDescent="0.3">
      <c r="A101" s="16">
        <v>54</v>
      </c>
      <c r="B101" s="9">
        <v>263</v>
      </c>
      <c r="C101" s="10" t="s">
        <v>227</v>
      </c>
      <c r="D101" s="10" t="s">
        <v>228</v>
      </c>
      <c r="E101" s="11">
        <v>4.8043981481481479E-2</v>
      </c>
      <c r="F101" s="12">
        <v>0.44722222222222202</v>
      </c>
      <c r="G101" s="30">
        <v>5.8460648148148144E-2</v>
      </c>
      <c r="H101" s="10" t="s">
        <v>40</v>
      </c>
      <c r="I101" s="10" t="s">
        <v>32</v>
      </c>
      <c r="J101" s="14">
        <v>3</v>
      </c>
      <c r="K101" s="14" t="s">
        <v>120</v>
      </c>
      <c r="L101" s="14">
        <v>0</v>
      </c>
      <c r="M101" s="14" t="s">
        <v>33</v>
      </c>
      <c r="N101" s="17">
        <v>1.0416666666666666E-2</v>
      </c>
    </row>
    <row r="102" spans="1:14" x14ac:dyDescent="0.3">
      <c r="A102" s="16">
        <v>55</v>
      </c>
      <c r="B102" s="9">
        <v>631</v>
      </c>
      <c r="C102" s="10" t="s">
        <v>229</v>
      </c>
      <c r="D102" s="10" t="s">
        <v>230</v>
      </c>
      <c r="E102" s="11">
        <v>6.0162037037037035E-2</v>
      </c>
      <c r="F102" s="12">
        <v>0.4850694444444445</v>
      </c>
      <c r="G102" s="30">
        <v>6.0162037037037035E-2</v>
      </c>
      <c r="H102" s="10" t="s">
        <v>138</v>
      </c>
      <c r="I102" s="10" t="s">
        <v>139</v>
      </c>
      <c r="J102" s="14">
        <v>33</v>
      </c>
      <c r="K102" s="14" t="s">
        <v>120</v>
      </c>
      <c r="L102" s="14">
        <v>0</v>
      </c>
      <c r="M102" s="14" t="s">
        <v>33</v>
      </c>
      <c r="N102" s="15"/>
    </row>
    <row r="103" spans="1:14" x14ac:dyDescent="0.3">
      <c r="A103" s="16">
        <v>56</v>
      </c>
      <c r="B103" s="9">
        <v>251</v>
      </c>
      <c r="C103" s="10" t="s">
        <v>231</v>
      </c>
      <c r="D103" s="10" t="s">
        <v>232</v>
      </c>
      <c r="E103" s="11">
        <v>5.3217592592592594E-2</v>
      </c>
      <c r="F103" s="12">
        <v>0.44583333333333303</v>
      </c>
      <c r="G103" s="30">
        <v>6.3634259259259265E-2</v>
      </c>
      <c r="H103" s="10" t="s">
        <v>31</v>
      </c>
      <c r="I103" s="10" t="s">
        <v>32</v>
      </c>
      <c r="J103" s="14">
        <v>1</v>
      </c>
      <c r="K103" s="14" t="s">
        <v>120</v>
      </c>
      <c r="L103" s="14">
        <v>0</v>
      </c>
      <c r="M103" s="14" t="s">
        <v>33</v>
      </c>
      <c r="N103" s="17">
        <v>1.0416666666666666E-2</v>
      </c>
    </row>
    <row r="104" spans="1:14" x14ac:dyDescent="0.3">
      <c r="A104" s="16">
        <v>57</v>
      </c>
      <c r="B104" s="9">
        <v>541</v>
      </c>
      <c r="C104" s="10" t="s">
        <v>233</v>
      </c>
      <c r="D104" s="10" t="s">
        <v>234</v>
      </c>
      <c r="E104" s="11">
        <v>6.7789351851851851E-2</v>
      </c>
      <c r="F104" s="12">
        <v>0.47638888888888897</v>
      </c>
      <c r="G104" s="30">
        <v>6.7789351851851851E-2</v>
      </c>
      <c r="H104" s="10" t="s">
        <v>138</v>
      </c>
      <c r="I104" s="10" t="s">
        <v>139</v>
      </c>
      <c r="J104" s="14">
        <v>33</v>
      </c>
      <c r="K104" s="14" t="s">
        <v>120</v>
      </c>
      <c r="L104" s="14">
        <v>0</v>
      </c>
      <c r="M104" s="14" t="s">
        <v>33</v>
      </c>
      <c r="N104" s="15"/>
    </row>
    <row r="105" spans="1:14" x14ac:dyDescent="0.3">
      <c r="A105" s="16">
        <v>58</v>
      </c>
      <c r="B105" s="9">
        <v>299</v>
      </c>
      <c r="C105" s="10" t="s">
        <v>235</v>
      </c>
      <c r="D105" s="10" t="s">
        <v>236</v>
      </c>
      <c r="E105" s="11">
        <v>6.8078703703703697E-2</v>
      </c>
      <c r="F105" s="12">
        <v>0.45138888888888901</v>
      </c>
      <c r="G105" s="30">
        <v>6.8078703703703697E-2</v>
      </c>
      <c r="H105" s="10" t="s">
        <v>99</v>
      </c>
      <c r="I105" s="10" t="s">
        <v>32</v>
      </c>
      <c r="J105" s="14">
        <v>2</v>
      </c>
      <c r="K105" s="14" t="s">
        <v>120</v>
      </c>
      <c r="L105" s="14">
        <v>0</v>
      </c>
      <c r="M105" s="14" t="s">
        <v>33</v>
      </c>
      <c r="N105" s="15"/>
    </row>
    <row r="106" spans="1:14" x14ac:dyDescent="0.3">
      <c r="A106" s="16">
        <v>59</v>
      </c>
      <c r="B106" s="9">
        <v>393</v>
      </c>
      <c r="C106" s="10" t="s">
        <v>237</v>
      </c>
      <c r="D106" s="10" t="s">
        <v>238</v>
      </c>
      <c r="E106" s="11">
        <v>6.011574074074074E-2</v>
      </c>
      <c r="F106" s="12">
        <v>0.4614583333333333</v>
      </c>
      <c r="G106" s="30">
        <v>7.0532407407407405E-2</v>
      </c>
      <c r="H106" s="10" t="s">
        <v>72</v>
      </c>
      <c r="I106" s="10" t="s">
        <v>32</v>
      </c>
      <c r="J106" s="14">
        <v>10</v>
      </c>
      <c r="K106" s="14" t="s">
        <v>120</v>
      </c>
      <c r="L106" s="14">
        <v>0</v>
      </c>
      <c r="M106" s="14" t="s">
        <v>33</v>
      </c>
      <c r="N106" s="17">
        <v>1.0416666666666666E-2</v>
      </c>
    </row>
    <row r="107" spans="1:14" x14ac:dyDescent="0.3">
      <c r="A107" s="16">
        <v>60</v>
      </c>
      <c r="B107" s="9">
        <v>851</v>
      </c>
      <c r="C107" s="10" t="s">
        <v>239</v>
      </c>
      <c r="D107" s="10" t="s">
        <v>240</v>
      </c>
      <c r="E107" s="11">
        <v>7.7523148148148147E-2</v>
      </c>
      <c r="F107" s="12">
        <v>0.50694444444444442</v>
      </c>
      <c r="G107" s="30">
        <v>7.7523148148148147E-2</v>
      </c>
      <c r="H107" s="10" t="s">
        <v>188</v>
      </c>
      <c r="I107" s="10" t="s">
        <v>139</v>
      </c>
      <c r="J107" s="14">
        <v>29</v>
      </c>
      <c r="K107" s="14" t="s">
        <v>120</v>
      </c>
      <c r="L107" s="14">
        <v>0</v>
      </c>
      <c r="M107" s="14" t="s">
        <v>33</v>
      </c>
      <c r="N107" s="15"/>
    </row>
    <row r="108" spans="1:14" x14ac:dyDescent="0.3">
      <c r="A108" s="16">
        <v>61</v>
      </c>
      <c r="B108" s="9">
        <v>131</v>
      </c>
      <c r="C108" s="10" t="s">
        <v>241</v>
      </c>
      <c r="D108" s="10" t="s">
        <v>242</v>
      </c>
      <c r="E108" s="11">
        <v>8.2106481481481475E-2</v>
      </c>
      <c r="F108" s="12">
        <v>0.43194444444444402</v>
      </c>
      <c r="G108" s="30">
        <v>8.2106481481481475E-2</v>
      </c>
      <c r="H108" s="10" t="s">
        <v>99</v>
      </c>
      <c r="I108" s="10" t="s">
        <v>32</v>
      </c>
      <c r="J108" s="14">
        <v>2</v>
      </c>
      <c r="K108" s="14" t="s">
        <v>120</v>
      </c>
      <c r="L108" s="14">
        <v>0</v>
      </c>
      <c r="M108" s="14" t="s">
        <v>33</v>
      </c>
      <c r="N108" s="15"/>
    </row>
    <row r="109" spans="1:14" x14ac:dyDescent="0.3">
      <c r="A109" s="16">
        <v>62</v>
      </c>
      <c r="B109" s="9">
        <v>807</v>
      </c>
      <c r="C109" s="10" t="s">
        <v>239</v>
      </c>
      <c r="D109" s="10" t="s">
        <v>243</v>
      </c>
      <c r="E109" s="11">
        <v>8.2407407407407401E-2</v>
      </c>
      <c r="F109" s="12">
        <v>0.50277777777777799</v>
      </c>
      <c r="G109" s="30">
        <v>8.2407407407407401E-2</v>
      </c>
      <c r="H109" s="10" t="s">
        <v>188</v>
      </c>
      <c r="I109" s="10" t="s">
        <v>139</v>
      </c>
      <c r="J109" s="14">
        <v>29</v>
      </c>
      <c r="K109" s="14" t="s">
        <v>120</v>
      </c>
      <c r="L109" s="14">
        <v>0</v>
      </c>
      <c r="M109" s="14" t="s">
        <v>33</v>
      </c>
      <c r="N109" s="15"/>
    </row>
    <row r="110" spans="1:14" x14ac:dyDescent="0.3">
      <c r="A110" s="16">
        <v>63</v>
      </c>
      <c r="B110" s="9">
        <v>597</v>
      </c>
      <c r="C110" s="10" t="s">
        <v>244</v>
      </c>
      <c r="D110" s="10" t="s">
        <v>245</v>
      </c>
      <c r="E110" s="11">
        <v>9.0231481481481482E-2</v>
      </c>
      <c r="F110" s="12">
        <v>0.48194444444444401</v>
      </c>
      <c r="G110" s="30">
        <v>9.0231481481481482E-2</v>
      </c>
      <c r="H110" s="10" t="s">
        <v>36</v>
      </c>
      <c r="I110" s="10" t="s">
        <v>37</v>
      </c>
      <c r="J110" s="14">
        <v>15</v>
      </c>
      <c r="K110" s="14" t="s">
        <v>120</v>
      </c>
      <c r="L110" s="14">
        <v>0</v>
      </c>
      <c r="M110" s="14" t="s">
        <v>33</v>
      </c>
      <c r="N110" s="15"/>
    </row>
    <row r="111" spans="1:14" x14ac:dyDescent="0.3">
      <c r="A111" s="16">
        <v>64</v>
      </c>
      <c r="B111" s="9">
        <v>47</v>
      </c>
      <c r="C111" s="10" t="s">
        <v>246</v>
      </c>
      <c r="D111" s="10" t="s">
        <v>247</v>
      </c>
      <c r="E111" s="11">
        <v>6.9895833333333338E-2</v>
      </c>
      <c r="F111" s="12">
        <v>0.422222222222222</v>
      </c>
      <c r="G111" s="30">
        <v>9.0729166666666666E-2</v>
      </c>
      <c r="H111" s="10" t="s">
        <v>99</v>
      </c>
      <c r="I111" s="10" t="s">
        <v>32</v>
      </c>
      <c r="J111" s="14">
        <v>2</v>
      </c>
      <c r="K111" s="14" t="s">
        <v>120</v>
      </c>
      <c r="L111" s="14">
        <v>0</v>
      </c>
      <c r="M111" s="14" t="s">
        <v>33</v>
      </c>
      <c r="N111" s="17">
        <v>2.0833333333333332E-2</v>
      </c>
    </row>
    <row r="112" spans="1:14" x14ac:dyDescent="0.3">
      <c r="A112" s="16">
        <v>65</v>
      </c>
      <c r="B112" s="9">
        <v>519</v>
      </c>
      <c r="C112" s="10" t="s">
        <v>248</v>
      </c>
      <c r="D112" s="10" t="s">
        <v>109</v>
      </c>
      <c r="E112" s="11">
        <v>9.7384259259259254E-2</v>
      </c>
      <c r="F112" s="12">
        <v>0.47395833333333331</v>
      </c>
      <c r="G112" s="30">
        <v>9.7384259259259254E-2</v>
      </c>
      <c r="H112" s="10" t="s">
        <v>36</v>
      </c>
      <c r="I112" s="10" t="s">
        <v>37</v>
      </c>
      <c r="J112" s="14">
        <v>15</v>
      </c>
      <c r="K112" s="14" t="s">
        <v>120</v>
      </c>
      <c r="L112" s="14">
        <v>0</v>
      </c>
      <c r="M112" s="14" t="s">
        <v>33</v>
      </c>
      <c r="N112" s="15"/>
    </row>
    <row r="113" spans="1:14" x14ac:dyDescent="0.3">
      <c r="A113" s="16">
        <v>66</v>
      </c>
      <c r="B113" s="9">
        <v>1031</v>
      </c>
      <c r="C113" s="10" t="s">
        <v>249</v>
      </c>
      <c r="D113" s="10" t="s">
        <v>250</v>
      </c>
      <c r="E113" s="11">
        <v>7.8611111111111118E-2</v>
      </c>
      <c r="F113" s="12">
        <v>0.52534722222222219</v>
      </c>
      <c r="G113" s="30" t="s">
        <v>106</v>
      </c>
      <c r="H113" s="10" t="s">
        <v>207</v>
      </c>
      <c r="I113" s="10" t="s">
        <v>37</v>
      </c>
      <c r="J113" s="14">
        <v>23</v>
      </c>
      <c r="K113" s="14" t="s">
        <v>120</v>
      </c>
      <c r="L113" s="14">
        <v>0</v>
      </c>
      <c r="M113" s="14" t="s">
        <v>33</v>
      </c>
      <c r="N113" s="15" t="s">
        <v>107</v>
      </c>
    </row>
    <row r="115" spans="1:14" ht="17.25" thickBot="1" x14ac:dyDescent="0.35">
      <c r="A115" s="1"/>
      <c r="B115" s="2" t="s">
        <v>251</v>
      </c>
      <c r="C115" s="2"/>
      <c r="D115" s="2"/>
      <c r="E115" s="2"/>
      <c r="F115" s="2"/>
      <c r="G115" s="2"/>
      <c r="H115" s="2"/>
      <c r="I115" s="3"/>
      <c r="J115" s="3"/>
      <c r="K115" s="3"/>
      <c r="L115" s="3"/>
      <c r="M115" s="3"/>
      <c r="N115" s="1"/>
    </row>
    <row r="116" spans="1:14" ht="17.25" thickBot="1" x14ac:dyDescent="0.35">
      <c r="A116" s="4" t="s">
        <v>1</v>
      </c>
      <c r="B116" s="5" t="s">
        <v>2</v>
      </c>
      <c r="C116" s="6" t="s">
        <v>3</v>
      </c>
      <c r="D116" s="6" t="s">
        <v>4</v>
      </c>
      <c r="E116" s="6" t="s">
        <v>5</v>
      </c>
      <c r="F116" s="6" t="s">
        <v>6</v>
      </c>
      <c r="G116" s="28" t="s">
        <v>7</v>
      </c>
      <c r="H116" s="6" t="s">
        <v>8</v>
      </c>
      <c r="I116" s="6" t="s">
        <v>9</v>
      </c>
      <c r="J116" s="6" t="s">
        <v>10</v>
      </c>
      <c r="K116" s="6" t="s">
        <v>11</v>
      </c>
      <c r="L116" s="6" t="s">
        <v>12</v>
      </c>
      <c r="M116" s="7" t="s">
        <v>13</v>
      </c>
      <c r="N116" s="7" t="s">
        <v>14</v>
      </c>
    </row>
    <row r="117" spans="1:14" x14ac:dyDescent="0.3">
      <c r="A117" s="8">
        <v>1</v>
      </c>
      <c r="B117" s="19">
        <v>943</v>
      </c>
      <c r="C117" s="20" t="s">
        <v>252</v>
      </c>
      <c r="D117" s="20" t="s">
        <v>253</v>
      </c>
      <c r="E117" s="21">
        <v>1.7118055555555556E-2</v>
      </c>
      <c r="F117" s="22">
        <v>0.51631944444444444</v>
      </c>
      <c r="G117" s="29">
        <v>1.7118055555555556E-2</v>
      </c>
      <c r="H117" s="20" t="s">
        <v>254</v>
      </c>
      <c r="I117" s="20" t="s">
        <v>255</v>
      </c>
      <c r="J117" s="24">
        <v>37</v>
      </c>
      <c r="K117" s="24" t="s">
        <v>256</v>
      </c>
      <c r="L117" s="24">
        <v>0</v>
      </c>
      <c r="M117" s="24" t="s">
        <v>19</v>
      </c>
      <c r="N117" s="25"/>
    </row>
    <row r="118" spans="1:14" x14ac:dyDescent="0.3">
      <c r="A118" s="16">
        <v>2</v>
      </c>
      <c r="B118" s="9">
        <v>571</v>
      </c>
      <c r="C118" s="10" t="s">
        <v>257</v>
      </c>
      <c r="D118" s="10" t="s">
        <v>258</v>
      </c>
      <c r="E118" s="11">
        <v>2.0520833333333332E-2</v>
      </c>
      <c r="F118" s="12">
        <v>0.47916666666666602</v>
      </c>
      <c r="G118" s="30">
        <v>2.0520833333333332E-2</v>
      </c>
      <c r="H118" s="10" t="s">
        <v>47</v>
      </c>
      <c r="I118" s="10" t="s">
        <v>37</v>
      </c>
      <c r="J118" s="14">
        <v>18</v>
      </c>
      <c r="K118" s="14" t="s">
        <v>256</v>
      </c>
      <c r="L118" s="14">
        <v>0</v>
      </c>
      <c r="M118" s="14" t="s">
        <v>33</v>
      </c>
      <c r="N118" s="15"/>
    </row>
    <row r="119" spans="1:14" x14ac:dyDescent="0.3">
      <c r="A119" s="16">
        <v>3</v>
      </c>
      <c r="B119" s="9">
        <v>901</v>
      </c>
      <c r="C119" s="10" t="s">
        <v>259</v>
      </c>
      <c r="D119" s="10" t="s">
        <v>62</v>
      </c>
      <c r="E119" s="11">
        <v>2.2303240740740742E-2</v>
      </c>
      <c r="F119" s="12">
        <v>0.51215277777777701</v>
      </c>
      <c r="G119" s="30">
        <v>2.2303240740740742E-2</v>
      </c>
      <c r="H119" s="10" t="s">
        <v>254</v>
      </c>
      <c r="I119" s="10" t="s">
        <v>255</v>
      </c>
      <c r="J119" s="14">
        <v>37</v>
      </c>
      <c r="K119" s="14" t="s">
        <v>256</v>
      </c>
      <c r="L119" s="14">
        <v>0</v>
      </c>
      <c r="M119" s="14" t="s">
        <v>19</v>
      </c>
      <c r="N119" s="15"/>
    </row>
    <row r="120" spans="1:14" x14ac:dyDescent="0.3">
      <c r="A120" s="16">
        <v>4</v>
      </c>
      <c r="B120" s="9">
        <v>381</v>
      </c>
      <c r="C120" s="10" t="s">
        <v>260</v>
      </c>
      <c r="D120" s="10" t="s">
        <v>261</v>
      </c>
      <c r="E120" s="11">
        <v>2.3055555555555555E-2</v>
      </c>
      <c r="F120" s="12">
        <v>0.46041666666666697</v>
      </c>
      <c r="G120" s="30">
        <v>2.3055555555555555E-2</v>
      </c>
      <c r="H120" s="10" t="s">
        <v>262</v>
      </c>
      <c r="I120" s="10" t="s">
        <v>37</v>
      </c>
      <c r="J120" s="14">
        <v>16</v>
      </c>
      <c r="K120" s="14" t="s">
        <v>256</v>
      </c>
      <c r="L120" s="14">
        <v>0</v>
      </c>
      <c r="M120" s="14" t="s">
        <v>33</v>
      </c>
      <c r="N120" s="15"/>
    </row>
    <row r="121" spans="1:14" x14ac:dyDescent="0.3">
      <c r="A121" s="16">
        <v>5</v>
      </c>
      <c r="B121" s="9">
        <v>549</v>
      </c>
      <c r="C121" s="10" t="s">
        <v>263</v>
      </c>
      <c r="D121" s="10" t="s">
        <v>264</v>
      </c>
      <c r="E121" s="11">
        <v>2.4120370370370372E-2</v>
      </c>
      <c r="F121" s="12">
        <v>0.47708333333333303</v>
      </c>
      <c r="G121" s="30">
        <v>2.4120370370370372E-2</v>
      </c>
      <c r="H121" s="10" t="s">
        <v>265</v>
      </c>
      <c r="I121" s="10" t="s">
        <v>37</v>
      </c>
      <c r="J121" s="14">
        <v>13</v>
      </c>
      <c r="K121" s="14" t="s">
        <v>256</v>
      </c>
      <c r="L121" s="14">
        <v>0</v>
      </c>
      <c r="M121" s="14" t="s">
        <v>33</v>
      </c>
      <c r="N121" s="15"/>
    </row>
    <row r="122" spans="1:14" x14ac:dyDescent="0.3">
      <c r="A122" s="16">
        <v>6</v>
      </c>
      <c r="B122" s="9">
        <v>859</v>
      </c>
      <c r="C122" s="10" t="s">
        <v>266</v>
      </c>
      <c r="D122" s="10" t="s">
        <v>267</v>
      </c>
      <c r="E122" s="11">
        <v>2.5509259259259259E-2</v>
      </c>
      <c r="F122" s="12">
        <v>0.50798611111111103</v>
      </c>
      <c r="G122" s="30">
        <v>2.5509259259259259E-2</v>
      </c>
      <c r="H122" s="10" t="s">
        <v>254</v>
      </c>
      <c r="I122" s="10" t="s">
        <v>255</v>
      </c>
      <c r="J122" s="14">
        <v>37</v>
      </c>
      <c r="K122" s="14" t="s">
        <v>256</v>
      </c>
      <c r="L122" s="14">
        <v>0</v>
      </c>
      <c r="M122" s="14" t="s">
        <v>19</v>
      </c>
      <c r="N122" s="15"/>
    </row>
    <row r="123" spans="1:14" x14ac:dyDescent="0.3">
      <c r="A123" s="16">
        <v>7</v>
      </c>
      <c r="B123" s="9">
        <v>941</v>
      </c>
      <c r="C123" s="10" t="s">
        <v>268</v>
      </c>
      <c r="D123" s="10" t="s">
        <v>269</v>
      </c>
      <c r="E123" s="11">
        <v>2.6053240740740741E-2</v>
      </c>
      <c r="F123" s="12">
        <v>0.51597222222222217</v>
      </c>
      <c r="G123" s="30">
        <v>2.6053240740740741E-2</v>
      </c>
      <c r="H123" s="10" t="s">
        <v>270</v>
      </c>
      <c r="I123" s="10" t="s">
        <v>139</v>
      </c>
      <c r="J123" s="14">
        <v>29</v>
      </c>
      <c r="K123" s="14" t="s">
        <v>256</v>
      </c>
      <c r="L123" s="14">
        <v>0</v>
      </c>
      <c r="M123" s="14" t="s">
        <v>33</v>
      </c>
      <c r="N123" s="15"/>
    </row>
    <row r="124" spans="1:14" x14ac:dyDescent="0.3">
      <c r="A124" s="16">
        <v>8</v>
      </c>
      <c r="B124" s="9">
        <v>881</v>
      </c>
      <c r="C124" s="10" t="s">
        <v>271</v>
      </c>
      <c r="D124" s="10" t="s">
        <v>272</v>
      </c>
      <c r="E124" s="11">
        <v>2.8738425925925924E-2</v>
      </c>
      <c r="F124" s="12">
        <v>0.51006944444444402</v>
      </c>
      <c r="G124" s="30">
        <v>2.8738425925925924E-2</v>
      </c>
      <c r="H124" s="10" t="s">
        <v>273</v>
      </c>
      <c r="I124" s="10" t="s">
        <v>139</v>
      </c>
      <c r="J124" s="14">
        <v>34</v>
      </c>
      <c r="K124" s="14" t="s">
        <v>256</v>
      </c>
      <c r="L124" s="14">
        <v>0</v>
      </c>
      <c r="M124" s="14" t="s">
        <v>33</v>
      </c>
      <c r="N124" s="15"/>
    </row>
    <row r="125" spans="1:14" x14ac:dyDescent="0.3">
      <c r="A125" s="16">
        <v>9</v>
      </c>
      <c r="B125" s="9">
        <v>417</v>
      </c>
      <c r="C125" s="10" t="s">
        <v>274</v>
      </c>
      <c r="D125" s="10" t="s">
        <v>275</v>
      </c>
      <c r="E125" s="11">
        <v>2.9224537037037038E-2</v>
      </c>
      <c r="F125" s="12">
        <v>0.46388888888888902</v>
      </c>
      <c r="G125" s="30">
        <v>2.9224537037037038E-2</v>
      </c>
      <c r="H125" s="10" t="s">
        <v>47</v>
      </c>
      <c r="I125" s="10" t="s">
        <v>37</v>
      </c>
      <c r="J125" s="14">
        <v>18</v>
      </c>
      <c r="K125" s="14" t="s">
        <v>256</v>
      </c>
      <c r="L125" s="14">
        <v>0</v>
      </c>
      <c r="M125" s="14" t="s">
        <v>33</v>
      </c>
      <c r="N125" s="15"/>
    </row>
    <row r="126" spans="1:14" x14ac:dyDescent="0.3">
      <c r="A126" s="16">
        <v>10</v>
      </c>
      <c r="B126" s="9">
        <v>489</v>
      </c>
      <c r="C126" s="10" t="s">
        <v>276</v>
      </c>
      <c r="D126" s="10" t="s">
        <v>277</v>
      </c>
      <c r="E126" s="11">
        <v>2.9895833333333333E-2</v>
      </c>
      <c r="F126" s="12">
        <v>0.47118055555555499</v>
      </c>
      <c r="G126" s="30">
        <v>2.9895833333333333E-2</v>
      </c>
      <c r="H126" s="10" t="s">
        <v>145</v>
      </c>
      <c r="I126" s="10" t="s">
        <v>139</v>
      </c>
      <c r="J126" s="14">
        <v>32</v>
      </c>
      <c r="K126" s="14" t="s">
        <v>256</v>
      </c>
      <c r="L126" s="14">
        <v>0</v>
      </c>
      <c r="M126" s="14" t="s">
        <v>33</v>
      </c>
      <c r="N126" s="15"/>
    </row>
    <row r="127" spans="1:14" x14ac:dyDescent="0.3">
      <c r="A127" s="16">
        <v>11</v>
      </c>
      <c r="B127" s="9">
        <v>369</v>
      </c>
      <c r="C127" s="10" t="s">
        <v>278</v>
      </c>
      <c r="D127" s="10" t="s">
        <v>279</v>
      </c>
      <c r="E127" s="11">
        <v>3.0266203703703705E-2</v>
      </c>
      <c r="F127" s="12">
        <v>0.45937499999999998</v>
      </c>
      <c r="G127" s="30">
        <v>3.0266203703703705E-2</v>
      </c>
      <c r="H127" s="10" t="s">
        <v>119</v>
      </c>
      <c r="I127" s="10" t="s">
        <v>37</v>
      </c>
      <c r="J127" s="14">
        <v>26</v>
      </c>
      <c r="K127" s="14" t="s">
        <v>256</v>
      </c>
      <c r="L127" s="14">
        <v>0</v>
      </c>
      <c r="M127" s="14" t="s">
        <v>33</v>
      </c>
      <c r="N127" s="15"/>
    </row>
    <row r="128" spans="1:14" x14ac:dyDescent="0.3">
      <c r="A128" s="16">
        <v>12</v>
      </c>
      <c r="B128" s="9">
        <v>925</v>
      </c>
      <c r="C128" s="10" t="s">
        <v>280</v>
      </c>
      <c r="D128" s="10" t="s">
        <v>281</v>
      </c>
      <c r="E128" s="11">
        <v>3.0624999999999999E-2</v>
      </c>
      <c r="F128" s="12">
        <v>0.51423611111111112</v>
      </c>
      <c r="G128" s="30">
        <v>3.0624999999999999E-2</v>
      </c>
      <c r="H128" s="10" t="s">
        <v>273</v>
      </c>
      <c r="I128" s="10" t="s">
        <v>139</v>
      </c>
      <c r="J128" s="14">
        <v>34</v>
      </c>
      <c r="K128" s="14" t="s">
        <v>256</v>
      </c>
      <c r="L128" s="14">
        <v>0</v>
      </c>
      <c r="M128" s="14" t="s">
        <v>33</v>
      </c>
      <c r="N128" s="15"/>
    </row>
    <row r="129" spans="1:14" x14ac:dyDescent="0.3">
      <c r="A129" s="16">
        <v>13</v>
      </c>
      <c r="B129" s="9">
        <v>395</v>
      </c>
      <c r="C129" s="10" t="s">
        <v>282</v>
      </c>
      <c r="D129" s="10" t="s">
        <v>203</v>
      </c>
      <c r="E129" s="11">
        <v>3.1828703703703706E-2</v>
      </c>
      <c r="F129" s="12">
        <v>0.46180555555555503</v>
      </c>
      <c r="G129" s="30">
        <v>3.1828703703703706E-2</v>
      </c>
      <c r="H129" s="10" t="s">
        <v>265</v>
      </c>
      <c r="I129" s="10" t="s">
        <v>37</v>
      </c>
      <c r="J129" s="14">
        <v>13</v>
      </c>
      <c r="K129" s="14" t="s">
        <v>256</v>
      </c>
      <c r="L129" s="14">
        <v>0</v>
      </c>
      <c r="M129" s="14" t="s">
        <v>33</v>
      </c>
      <c r="N129" s="15"/>
    </row>
    <row r="130" spans="1:14" x14ac:dyDescent="0.3">
      <c r="A130" s="16">
        <v>14</v>
      </c>
      <c r="B130" s="9">
        <v>957</v>
      </c>
      <c r="C130" s="10" t="s">
        <v>283</v>
      </c>
      <c r="D130" s="10">
        <v>0</v>
      </c>
      <c r="E130" s="11">
        <v>3.2094907407407405E-2</v>
      </c>
      <c r="F130" s="12">
        <v>0.51770833333333333</v>
      </c>
      <c r="G130" s="30">
        <v>3.2094907407407405E-2</v>
      </c>
      <c r="H130" s="10" t="s">
        <v>284</v>
      </c>
      <c r="I130" s="10" t="s">
        <v>139</v>
      </c>
      <c r="J130" s="14">
        <v>35</v>
      </c>
      <c r="K130" s="14" t="s">
        <v>256</v>
      </c>
      <c r="L130" s="14">
        <v>0</v>
      </c>
      <c r="M130" s="14" t="s">
        <v>33</v>
      </c>
      <c r="N130" s="15"/>
    </row>
    <row r="131" spans="1:14" x14ac:dyDescent="0.3">
      <c r="A131" s="16">
        <v>15</v>
      </c>
      <c r="B131" s="9">
        <v>463</v>
      </c>
      <c r="C131" s="10" t="s">
        <v>285</v>
      </c>
      <c r="D131" s="10" t="s">
        <v>286</v>
      </c>
      <c r="E131" s="11">
        <v>3.2129629629629633E-2</v>
      </c>
      <c r="F131" s="12">
        <v>0.468402777777778</v>
      </c>
      <c r="G131" s="30">
        <v>3.2129629629629633E-2</v>
      </c>
      <c r="H131" s="10" t="s">
        <v>138</v>
      </c>
      <c r="I131" s="10" t="s">
        <v>139</v>
      </c>
      <c r="J131" s="14">
        <v>33</v>
      </c>
      <c r="K131" s="14" t="s">
        <v>256</v>
      </c>
      <c r="L131" s="14">
        <v>0</v>
      </c>
      <c r="M131" s="14" t="s">
        <v>33</v>
      </c>
      <c r="N131" s="15"/>
    </row>
    <row r="132" spans="1:14" x14ac:dyDescent="0.3">
      <c r="A132" s="16">
        <v>16</v>
      </c>
      <c r="B132" s="9">
        <v>857</v>
      </c>
      <c r="C132" s="10" t="s">
        <v>287</v>
      </c>
      <c r="D132" s="10" t="s">
        <v>288</v>
      </c>
      <c r="E132" s="11">
        <v>3.2870370370370369E-2</v>
      </c>
      <c r="F132" s="12">
        <v>0.50763888888888897</v>
      </c>
      <c r="G132" s="30">
        <v>3.2870370370370369E-2</v>
      </c>
      <c r="H132" s="10" t="s">
        <v>270</v>
      </c>
      <c r="I132" s="10" t="s">
        <v>139</v>
      </c>
      <c r="J132" s="14">
        <v>29</v>
      </c>
      <c r="K132" s="14" t="s">
        <v>256</v>
      </c>
      <c r="L132" s="14">
        <v>0</v>
      </c>
      <c r="M132" s="14" t="s">
        <v>33</v>
      </c>
      <c r="N132" s="15"/>
    </row>
    <row r="133" spans="1:14" x14ac:dyDescent="0.3">
      <c r="A133" s="16">
        <v>17</v>
      </c>
      <c r="B133" s="9">
        <v>823</v>
      </c>
      <c r="C133" s="10" t="s">
        <v>289</v>
      </c>
      <c r="D133" s="10" t="s">
        <v>290</v>
      </c>
      <c r="E133" s="11">
        <v>3.3275462962962965E-2</v>
      </c>
      <c r="F133" s="12">
        <v>0.50416666666666599</v>
      </c>
      <c r="G133" s="30">
        <v>3.3275462962962965E-2</v>
      </c>
      <c r="H133" s="10" t="s">
        <v>135</v>
      </c>
      <c r="I133" s="10" t="s">
        <v>37</v>
      </c>
      <c r="J133" s="14">
        <v>22</v>
      </c>
      <c r="K133" s="14" t="s">
        <v>256</v>
      </c>
      <c r="L133" s="14">
        <v>0</v>
      </c>
      <c r="M133" s="14" t="s">
        <v>33</v>
      </c>
      <c r="N133" s="15"/>
    </row>
    <row r="134" spans="1:14" x14ac:dyDescent="0.3">
      <c r="A134" s="16">
        <v>18</v>
      </c>
      <c r="B134" s="9">
        <v>591</v>
      </c>
      <c r="C134" s="10" t="s">
        <v>291</v>
      </c>
      <c r="D134" s="10" t="s">
        <v>292</v>
      </c>
      <c r="E134" s="11">
        <v>3.3310185185185186E-2</v>
      </c>
      <c r="F134" s="12">
        <v>0.48125000000000001</v>
      </c>
      <c r="G134" s="30">
        <v>3.3310185185185186E-2</v>
      </c>
      <c r="H134" s="10" t="s">
        <v>293</v>
      </c>
      <c r="I134" s="10" t="s">
        <v>32</v>
      </c>
      <c r="J134" s="14">
        <v>10</v>
      </c>
      <c r="K134" s="14" t="s">
        <v>256</v>
      </c>
      <c r="L134" s="14">
        <v>0</v>
      </c>
      <c r="M134" s="14" t="s">
        <v>33</v>
      </c>
      <c r="N134" s="15"/>
    </row>
    <row r="135" spans="1:14" x14ac:dyDescent="0.3">
      <c r="A135" s="16">
        <v>19</v>
      </c>
      <c r="B135" s="9">
        <v>983</v>
      </c>
      <c r="C135" s="10" t="s">
        <v>294</v>
      </c>
      <c r="D135" s="10" t="s">
        <v>295</v>
      </c>
      <c r="E135" s="11">
        <v>2.3136574074074073E-2</v>
      </c>
      <c r="F135" s="12">
        <v>0.52013888888888882</v>
      </c>
      <c r="G135" s="30">
        <v>3.3553240740740738E-2</v>
      </c>
      <c r="H135" s="10" t="s">
        <v>270</v>
      </c>
      <c r="I135" s="10" t="s">
        <v>139</v>
      </c>
      <c r="J135" s="14">
        <v>29</v>
      </c>
      <c r="K135" s="14" t="s">
        <v>256</v>
      </c>
      <c r="L135" s="14">
        <v>0</v>
      </c>
      <c r="M135" s="14" t="s">
        <v>33</v>
      </c>
      <c r="N135" s="17">
        <v>1.0416666666666666E-2</v>
      </c>
    </row>
    <row r="136" spans="1:14" x14ac:dyDescent="0.3">
      <c r="A136" s="16">
        <v>20</v>
      </c>
      <c r="B136" s="9">
        <v>503</v>
      </c>
      <c r="C136" s="10" t="s">
        <v>296</v>
      </c>
      <c r="D136" s="10" t="s">
        <v>297</v>
      </c>
      <c r="E136" s="11">
        <v>3.3877314814814811E-2</v>
      </c>
      <c r="F136" s="12">
        <v>0.47256944444444399</v>
      </c>
      <c r="G136" s="30">
        <v>3.3877314814814811E-2</v>
      </c>
      <c r="H136" s="10" t="s">
        <v>138</v>
      </c>
      <c r="I136" s="10" t="s">
        <v>139</v>
      </c>
      <c r="J136" s="14">
        <v>33</v>
      </c>
      <c r="K136" s="14" t="s">
        <v>256</v>
      </c>
      <c r="L136" s="14">
        <v>0</v>
      </c>
      <c r="M136" s="14" t="s">
        <v>33</v>
      </c>
      <c r="N136" s="15"/>
    </row>
    <row r="137" spans="1:14" x14ac:dyDescent="0.3">
      <c r="A137" s="16">
        <v>21</v>
      </c>
      <c r="B137" s="9">
        <v>449</v>
      </c>
      <c r="C137" s="10" t="s">
        <v>298</v>
      </c>
      <c r="D137" s="10" t="s">
        <v>299</v>
      </c>
      <c r="E137" s="11">
        <v>3.4201388888888892E-2</v>
      </c>
      <c r="F137" s="12">
        <v>0.46701388888888901</v>
      </c>
      <c r="G137" s="30">
        <v>3.4201388888888892E-2</v>
      </c>
      <c r="H137" s="10" t="s">
        <v>145</v>
      </c>
      <c r="I137" s="10" t="s">
        <v>139</v>
      </c>
      <c r="J137" s="14">
        <v>32</v>
      </c>
      <c r="K137" s="14" t="s">
        <v>256</v>
      </c>
      <c r="L137" s="14">
        <v>0</v>
      </c>
      <c r="M137" s="14" t="s">
        <v>33</v>
      </c>
      <c r="N137" s="15"/>
    </row>
    <row r="138" spans="1:14" x14ac:dyDescent="0.3">
      <c r="A138" s="16">
        <v>22</v>
      </c>
      <c r="B138" s="9">
        <v>873</v>
      </c>
      <c r="C138" s="10" t="s">
        <v>300</v>
      </c>
      <c r="D138" s="10" t="s">
        <v>111</v>
      </c>
      <c r="E138" s="11">
        <v>3.4548611111111113E-2</v>
      </c>
      <c r="F138" s="12">
        <v>0.50937500000000002</v>
      </c>
      <c r="G138" s="30">
        <v>3.4548611111111113E-2</v>
      </c>
      <c r="H138" s="10" t="s">
        <v>284</v>
      </c>
      <c r="I138" s="10" t="s">
        <v>139</v>
      </c>
      <c r="J138" s="14">
        <v>35</v>
      </c>
      <c r="K138" s="14" t="s">
        <v>256</v>
      </c>
      <c r="L138" s="14">
        <v>0</v>
      </c>
      <c r="M138" s="14" t="s">
        <v>33</v>
      </c>
      <c r="N138" s="15"/>
    </row>
    <row r="139" spans="1:14" x14ac:dyDescent="0.3">
      <c r="A139" s="16">
        <v>23</v>
      </c>
      <c r="B139" s="9">
        <v>837</v>
      </c>
      <c r="C139" s="10" t="s">
        <v>301</v>
      </c>
      <c r="D139" s="10" t="s">
        <v>302</v>
      </c>
      <c r="E139" s="11">
        <v>3.5081018518518518E-2</v>
      </c>
      <c r="F139" s="12">
        <v>0.50555555555555498</v>
      </c>
      <c r="G139" s="30">
        <v>3.5081018518518518E-2</v>
      </c>
      <c r="H139" s="10" t="s">
        <v>178</v>
      </c>
      <c r="I139" s="10" t="s">
        <v>179</v>
      </c>
      <c r="J139" s="14">
        <v>31</v>
      </c>
      <c r="K139" s="14" t="s">
        <v>256</v>
      </c>
      <c r="L139" s="14">
        <v>0</v>
      </c>
      <c r="M139" s="14" t="s">
        <v>33</v>
      </c>
      <c r="N139" s="15"/>
    </row>
    <row r="140" spans="1:14" x14ac:dyDescent="0.3">
      <c r="A140" s="16">
        <v>24</v>
      </c>
      <c r="B140" s="9">
        <v>907</v>
      </c>
      <c r="C140" s="10" t="s">
        <v>303</v>
      </c>
      <c r="D140" s="10" t="s">
        <v>86</v>
      </c>
      <c r="E140" s="11">
        <v>3.5243055555555555E-2</v>
      </c>
      <c r="F140" s="12">
        <v>0.51249999999999996</v>
      </c>
      <c r="G140" s="30">
        <v>3.5243055555555555E-2</v>
      </c>
      <c r="H140" s="10" t="s">
        <v>135</v>
      </c>
      <c r="I140" s="10" t="s">
        <v>37</v>
      </c>
      <c r="J140" s="14">
        <v>22</v>
      </c>
      <c r="K140" s="14" t="s">
        <v>256</v>
      </c>
      <c r="L140" s="14">
        <v>0</v>
      </c>
      <c r="M140" s="14" t="s">
        <v>33</v>
      </c>
      <c r="N140" s="15"/>
    </row>
    <row r="141" spans="1:14" x14ac:dyDescent="0.3">
      <c r="A141" s="16">
        <v>25</v>
      </c>
      <c r="B141" s="9">
        <v>453</v>
      </c>
      <c r="C141" s="10" t="s">
        <v>304</v>
      </c>
      <c r="D141" s="10" t="s">
        <v>305</v>
      </c>
      <c r="E141" s="11">
        <v>3.6018518518518519E-2</v>
      </c>
      <c r="F141" s="12">
        <v>0.467708333333333</v>
      </c>
      <c r="G141" s="30">
        <v>3.6018518518518519E-2</v>
      </c>
      <c r="H141" s="10" t="s">
        <v>119</v>
      </c>
      <c r="I141" s="10" t="s">
        <v>37</v>
      </c>
      <c r="J141" s="14">
        <v>26</v>
      </c>
      <c r="K141" s="14" t="s">
        <v>256</v>
      </c>
      <c r="L141" s="14">
        <v>0</v>
      </c>
      <c r="M141" s="14" t="s">
        <v>33</v>
      </c>
      <c r="N141" s="15"/>
    </row>
    <row r="142" spans="1:14" x14ac:dyDescent="0.3">
      <c r="A142" s="16">
        <v>26</v>
      </c>
      <c r="B142" s="9">
        <v>535</v>
      </c>
      <c r="C142" s="10" t="s">
        <v>306</v>
      </c>
      <c r="D142" s="10" t="s">
        <v>307</v>
      </c>
      <c r="E142" s="11">
        <v>2.5624999999999998E-2</v>
      </c>
      <c r="F142" s="12">
        <v>0.47569444444444398</v>
      </c>
      <c r="G142" s="30">
        <v>3.6041666666666666E-2</v>
      </c>
      <c r="H142" s="10" t="s">
        <v>262</v>
      </c>
      <c r="I142" s="10" t="s">
        <v>37</v>
      </c>
      <c r="J142" s="14">
        <v>16</v>
      </c>
      <c r="K142" s="14" t="s">
        <v>256</v>
      </c>
      <c r="L142" s="14">
        <v>0</v>
      </c>
      <c r="M142" s="14" t="s">
        <v>33</v>
      </c>
      <c r="N142" s="17">
        <v>1.0416666666666666E-2</v>
      </c>
    </row>
    <row r="143" spans="1:14" x14ac:dyDescent="0.3">
      <c r="A143" s="16">
        <v>27</v>
      </c>
      <c r="B143" s="9">
        <v>419</v>
      </c>
      <c r="C143" s="10" t="s">
        <v>308</v>
      </c>
      <c r="D143" s="10" t="s">
        <v>234</v>
      </c>
      <c r="E143" s="11">
        <v>3.6701388888888888E-2</v>
      </c>
      <c r="F143" s="12">
        <v>0.46423611111111102</v>
      </c>
      <c r="G143" s="30">
        <v>3.6701388888888888E-2</v>
      </c>
      <c r="H143" s="10" t="s">
        <v>138</v>
      </c>
      <c r="I143" s="10" t="s">
        <v>139</v>
      </c>
      <c r="J143" s="14">
        <v>33</v>
      </c>
      <c r="K143" s="14" t="s">
        <v>256</v>
      </c>
      <c r="L143" s="14">
        <v>0</v>
      </c>
      <c r="M143" s="14" t="s">
        <v>33</v>
      </c>
      <c r="N143" s="15"/>
    </row>
    <row r="144" spans="1:14" x14ac:dyDescent="0.3">
      <c r="A144" s="16">
        <v>28</v>
      </c>
      <c r="B144" s="9">
        <v>367</v>
      </c>
      <c r="C144" s="10" t="s">
        <v>309</v>
      </c>
      <c r="D144" s="10" t="s">
        <v>310</v>
      </c>
      <c r="E144" s="11">
        <v>3.740740740740741E-2</v>
      </c>
      <c r="F144" s="12">
        <v>0.45902777777777798</v>
      </c>
      <c r="G144" s="30">
        <v>3.740740740740741E-2</v>
      </c>
      <c r="H144" s="10" t="s">
        <v>311</v>
      </c>
      <c r="I144" s="10" t="s">
        <v>37</v>
      </c>
      <c r="J144" s="14">
        <v>12</v>
      </c>
      <c r="K144" s="14" t="s">
        <v>256</v>
      </c>
      <c r="L144" s="14">
        <v>0</v>
      </c>
      <c r="M144" s="14" t="s">
        <v>33</v>
      </c>
      <c r="N144" s="15"/>
    </row>
    <row r="145" spans="1:14" x14ac:dyDescent="0.3">
      <c r="A145" s="16">
        <v>29</v>
      </c>
      <c r="B145" s="9">
        <v>411</v>
      </c>
      <c r="C145" s="10" t="s">
        <v>312</v>
      </c>
      <c r="D145" s="10" t="s">
        <v>128</v>
      </c>
      <c r="E145" s="11">
        <v>3.7453703703703704E-2</v>
      </c>
      <c r="F145" s="12">
        <v>0.46354166666666702</v>
      </c>
      <c r="G145" s="30">
        <v>3.7453703703703704E-2</v>
      </c>
      <c r="H145" s="10" t="s">
        <v>119</v>
      </c>
      <c r="I145" s="10" t="s">
        <v>37</v>
      </c>
      <c r="J145" s="14">
        <v>26</v>
      </c>
      <c r="K145" s="14" t="s">
        <v>256</v>
      </c>
      <c r="L145" s="14">
        <v>0</v>
      </c>
      <c r="M145" s="14" t="s">
        <v>33</v>
      </c>
      <c r="N145" s="15"/>
    </row>
    <row r="146" spans="1:14" x14ac:dyDescent="0.3">
      <c r="A146" s="16">
        <v>30</v>
      </c>
      <c r="B146" s="9">
        <v>927</v>
      </c>
      <c r="C146" s="10" t="s">
        <v>313</v>
      </c>
      <c r="D146" s="10" t="s">
        <v>98</v>
      </c>
      <c r="E146" s="11">
        <v>3.7592592592592594E-2</v>
      </c>
      <c r="F146" s="12">
        <v>0.51458333333333328</v>
      </c>
      <c r="G146" s="30">
        <v>3.7592592592592594E-2</v>
      </c>
      <c r="H146" s="10" t="s">
        <v>207</v>
      </c>
      <c r="I146" s="10" t="s">
        <v>37</v>
      </c>
      <c r="J146" s="14">
        <v>23</v>
      </c>
      <c r="K146" s="14" t="s">
        <v>256</v>
      </c>
      <c r="L146" s="14">
        <v>0</v>
      </c>
      <c r="M146" s="14" t="s">
        <v>33</v>
      </c>
      <c r="N146" s="15"/>
    </row>
    <row r="147" spans="1:14" x14ac:dyDescent="0.3">
      <c r="A147" s="16">
        <v>31</v>
      </c>
      <c r="B147" s="9">
        <v>647</v>
      </c>
      <c r="C147" s="10" t="s">
        <v>314</v>
      </c>
      <c r="D147" s="10" t="s">
        <v>315</v>
      </c>
      <c r="E147" s="11">
        <v>3.8541666666666669E-2</v>
      </c>
      <c r="F147" s="12">
        <v>0.48680555555555499</v>
      </c>
      <c r="G147" s="30">
        <v>3.8541666666666669E-2</v>
      </c>
      <c r="H147" s="10" t="s">
        <v>47</v>
      </c>
      <c r="I147" s="10" t="s">
        <v>37</v>
      </c>
      <c r="J147" s="14">
        <v>18</v>
      </c>
      <c r="K147" s="14" t="s">
        <v>256</v>
      </c>
      <c r="L147" s="14">
        <v>0</v>
      </c>
      <c r="M147" s="14" t="s">
        <v>33</v>
      </c>
      <c r="N147" s="15"/>
    </row>
    <row r="148" spans="1:14" x14ac:dyDescent="0.3">
      <c r="A148" s="16">
        <v>32</v>
      </c>
      <c r="B148" s="9">
        <v>885</v>
      </c>
      <c r="C148" s="10" t="s">
        <v>316</v>
      </c>
      <c r="D148" s="10" t="s">
        <v>317</v>
      </c>
      <c r="E148" s="11">
        <v>3.9166666666666669E-2</v>
      </c>
      <c r="F148" s="12">
        <v>0.51041666666666596</v>
      </c>
      <c r="G148" s="30">
        <v>3.9166666666666669E-2</v>
      </c>
      <c r="H148" s="10" t="s">
        <v>207</v>
      </c>
      <c r="I148" s="10" t="s">
        <v>37</v>
      </c>
      <c r="J148" s="14">
        <v>23</v>
      </c>
      <c r="K148" s="14" t="s">
        <v>256</v>
      </c>
      <c r="L148" s="14">
        <v>0</v>
      </c>
      <c r="M148" s="14" t="s">
        <v>33</v>
      </c>
      <c r="N148" s="15"/>
    </row>
    <row r="149" spans="1:14" x14ac:dyDescent="0.3">
      <c r="A149" s="16">
        <v>33</v>
      </c>
      <c r="B149" s="9">
        <v>473</v>
      </c>
      <c r="C149" s="10" t="s">
        <v>318</v>
      </c>
      <c r="D149" s="10" t="s">
        <v>319</v>
      </c>
      <c r="E149" s="11">
        <v>3.9317129629629632E-2</v>
      </c>
      <c r="F149" s="12">
        <v>0.469444444444444</v>
      </c>
      <c r="G149" s="30">
        <v>3.9317129629629632E-2</v>
      </c>
      <c r="H149" s="10" t="s">
        <v>265</v>
      </c>
      <c r="I149" s="10" t="s">
        <v>37</v>
      </c>
      <c r="J149" s="14">
        <v>13</v>
      </c>
      <c r="K149" s="14" t="s">
        <v>256</v>
      </c>
      <c r="L149" s="14">
        <v>0</v>
      </c>
      <c r="M149" s="14" t="s">
        <v>33</v>
      </c>
      <c r="N149" s="15"/>
    </row>
    <row r="150" spans="1:14" x14ac:dyDescent="0.3">
      <c r="A150" s="16">
        <v>34</v>
      </c>
      <c r="B150" s="9">
        <v>515</v>
      </c>
      <c r="C150" s="10" t="s">
        <v>320</v>
      </c>
      <c r="D150" s="10" t="s">
        <v>321</v>
      </c>
      <c r="E150" s="11">
        <v>4.0567129629629627E-2</v>
      </c>
      <c r="F150" s="12">
        <v>0.47361111111111098</v>
      </c>
      <c r="G150" s="30">
        <v>4.0567129629629627E-2</v>
      </c>
      <c r="H150" s="10" t="s">
        <v>293</v>
      </c>
      <c r="I150" s="10" t="s">
        <v>32</v>
      </c>
      <c r="J150" s="14">
        <v>10</v>
      </c>
      <c r="K150" s="14" t="s">
        <v>256</v>
      </c>
      <c r="L150" s="14">
        <v>0</v>
      </c>
      <c r="M150" s="14" t="s">
        <v>33</v>
      </c>
      <c r="N150" s="15"/>
    </row>
    <row r="151" spans="1:14" x14ac:dyDescent="0.3">
      <c r="A151" s="16">
        <v>35</v>
      </c>
      <c r="B151" s="9">
        <v>65</v>
      </c>
      <c r="C151" s="10" t="s">
        <v>322</v>
      </c>
      <c r="D151" s="10" t="s">
        <v>323</v>
      </c>
      <c r="E151" s="11">
        <v>4.1655092592592591E-2</v>
      </c>
      <c r="F151" s="12">
        <v>0.42430555555555599</v>
      </c>
      <c r="G151" s="30">
        <v>4.1655092592592591E-2</v>
      </c>
      <c r="H151" s="10" t="s">
        <v>324</v>
      </c>
      <c r="I151" s="10" t="s">
        <v>37</v>
      </c>
      <c r="J151" s="14">
        <v>7</v>
      </c>
      <c r="K151" s="14" t="s">
        <v>256</v>
      </c>
      <c r="L151" s="14">
        <v>0</v>
      </c>
      <c r="M151" s="14" t="s">
        <v>33</v>
      </c>
      <c r="N151" s="15"/>
    </row>
    <row r="152" spans="1:14" x14ac:dyDescent="0.3">
      <c r="A152" s="16">
        <v>36</v>
      </c>
      <c r="B152" s="9">
        <v>831</v>
      </c>
      <c r="C152" s="10" t="s">
        <v>325</v>
      </c>
      <c r="D152" s="10" t="s">
        <v>326</v>
      </c>
      <c r="E152" s="11">
        <v>4.1770833333333333E-2</v>
      </c>
      <c r="F152" s="12">
        <v>0.50520833333333304</v>
      </c>
      <c r="G152" s="30">
        <v>4.1770833333333333E-2</v>
      </c>
      <c r="H152" s="10" t="s">
        <v>284</v>
      </c>
      <c r="I152" s="10" t="s">
        <v>139</v>
      </c>
      <c r="J152" s="14">
        <v>35</v>
      </c>
      <c r="K152" s="14" t="s">
        <v>256</v>
      </c>
      <c r="L152" s="14">
        <v>0</v>
      </c>
      <c r="M152" s="14" t="s">
        <v>33</v>
      </c>
      <c r="N152" s="15"/>
    </row>
    <row r="153" spans="1:14" x14ac:dyDescent="0.3">
      <c r="A153" s="16">
        <v>37</v>
      </c>
      <c r="B153" s="9">
        <v>459</v>
      </c>
      <c r="C153" s="10" t="s">
        <v>327</v>
      </c>
      <c r="D153" s="10" t="s">
        <v>328</v>
      </c>
      <c r="E153" s="11">
        <v>3.2118055555555552E-2</v>
      </c>
      <c r="F153" s="12">
        <v>0.468055555555555</v>
      </c>
      <c r="G153" s="30">
        <v>4.2534722222222217E-2</v>
      </c>
      <c r="H153" s="10" t="s">
        <v>262</v>
      </c>
      <c r="I153" s="10" t="s">
        <v>37</v>
      </c>
      <c r="J153" s="14">
        <v>16</v>
      </c>
      <c r="K153" s="14" t="s">
        <v>256</v>
      </c>
      <c r="L153" s="14">
        <v>0</v>
      </c>
      <c r="M153" s="14" t="s">
        <v>33</v>
      </c>
      <c r="N153" s="17">
        <v>1.0416666666666666E-2</v>
      </c>
    </row>
    <row r="154" spans="1:14" x14ac:dyDescent="0.3">
      <c r="A154" s="16">
        <v>38</v>
      </c>
      <c r="B154" s="9">
        <v>21</v>
      </c>
      <c r="C154" s="10" t="s">
        <v>329</v>
      </c>
      <c r="D154" s="10" t="s">
        <v>240</v>
      </c>
      <c r="E154" s="11">
        <v>4.2638888888888886E-2</v>
      </c>
      <c r="F154" s="12">
        <v>0.41944444444444401</v>
      </c>
      <c r="G154" s="30">
        <v>4.2638888888888886E-2</v>
      </c>
      <c r="H154" s="10" t="s">
        <v>324</v>
      </c>
      <c r="I154" s="10" t="s">
        <v>37</v>
      </c>
      <c r="J154" s="14">
        <v>7</v>
      </c>
      <c r="K154" s="14" t="s">
        <v>256</v>
      </c>
      <c r="L154" s="14">
        <v>0</v>
      </c>
      <c r="M154" s="14" t="s">
        <v>33</v>
      </c>
      <c r="N154" s="15"/>
    </row>
    <row r="155" spans="1:14" x14ac:dyDescent="0.3">
      <c r="A155" s="16">
        <v>39</v>
      </c>
      <c r="B155" s="9">
        <v>73</v>
      </c>
      <c r="C155" s="10" t="s">
        <v>330</v>
      </c>
      <c r="D155" s="10" t="s">
        <v>331</v>
      </c>
      <c r="E155" s="11">
        <v>4.3900462962962961E-2</v>
      </c>
      <c r="F155" s="12">
        <v>0.42499999999999999</v>
      </c>
      <c r="G155" s="30">
        <v>4.3900462962962961E-2</v>
      </c>
      <c r="H155" s="10" t="s">
        <v>99</v>
      </c>
      <c r="I155" s="10" t="s">
        <v>32</v>
      </c>
      <c r="J155" s="14">
        <v>2</v>
      </c>
      <c r="K155" s="14" t="s">
        <v>256</v>
      </c>
      <c r="L155" s="14">
        <v>0</v>
      </c>
      <c r="M155" s="14" t="s">
        <v>33</v>
      </c>
      <c r="N155" s="15"/>
    </row>
    <row r="156" spans="1:14" x14ac:dyDescent="0.3">
      <c r="A156" s="16">
        <v>40</v>
      </c>
      <c r="B156" s="9">
        <v>41</v>
      </c>
      <c r="C156" s="10" t="s">
        <v>332</v>
      </c>
      <c r="D156" s="10" t="s">
        <v>333</v>
      </c>
      <c r="E156" s="11">
        <v>4.4733796296296299E-2</v>
      </c>
      <c r="F156" s="12">
        <v>0.421527777777778</v>
      </c>
      <c r="G156" s="30">
        <v>4.4733796296296299E-2</v>
      </c>
      <c r="H156" s="10" t="s">
        <v>63</v>
      </c>
      <c r="I156" s="10" t="s">
        <v>32</v>
      </c>
      <c r="J156" s="14">
        <v>4</v>
      </c>
      <c r="K156" s="14" t="s">
        <v>256</v>
      </c>
      <c r="L156" s="14">
        <v>0</v>
      </c>
      <c r="M156" s="14" t="s">
        <v>33</v>
      </c>
      <c r="N156" s="15"/>
    </row>
    <row r="157" spans="1:14" x14ac:dyDescent="0.3">
      <c r="A157" s="16">
        <v>41</v>
      </c>
      <c r="B157" s="9">
        <v>405</v>
      </c>
      <c r="C157" s="10" t="s">
        <v>334</v>
      </c>
      <c r="D157" s="10" t="s">
        <v>56</v>
      </c>
      <c r="E157" s="11">
        <v>4.4791666666666667E-2</v>
      </c>
      <c r="F157" s="12">
        <v>0.46284722222222202</v>
      </c>
      <c r="G157" s="30">
        <v>4.4791666666666667E-2</v>
      </c>
      <c r="H157" s="10" t="s">
        <v>145</v>
      </c>
      <c r="I157" s="10" t="s">
        <v>139</v>
      </c>
      <c r="J157" s="14">
        <v>32</v>
      </c>
      <c r="K157" s="14" t="s">
        <v>256</v>
      </c>
      <c r="L157" s="14">
        <v>0</v>
      </c>
      <c r="M157" s="14" t="s">
        <v>33</v>
      </c>
      <c r="N157" s="15"/>
    </row>
    <row r="158" spans="1:14" x14ac:dyDescent="0.3">
      <c r="A158" s="16">
        <v>42</v>
      </c>
      <c r="B158" s="9">
        <v>85</v>
      </c>
      <c r="C158" s="10" t="s">
        <v>335</v>
      </c>
      <c r="D158" s="10" t="s">
        <v>336</v>
      </c>
      <c r="E158" s="11">
        <v>4.4861111111111109E-2</v>
      </c>
      <c r="F158" s="12">
        <v>0.42638888888888898</v>
      </c>
      <c r="G158" s="30">
        <v>4.4861111111111109E-2</v>
      </c>
      <c r="H158" s="10" t="s">
        <v>63</v>
      </c>
      <c r="I158" s="10" t="s">
        <v>32</v>
      </c>
      <c r="J158" s="14">
        <v>4</v>
      </c>
      <c r="K158" s="14" t="s">
        <v>256</v>
      </c>
      <c r="L158" s="14">
        <v>0</v>
      </c>
      <c r="M158" s="14" t="s">
        <v>33</v>
      </c>
      <c r="N158" s="15"/>
    </row>
    <row r="159" spans="1:14" x14ac:dyDescent="0.3">
      <c r="A159" s="16">
        <v>43</v>
      </c>
      <c r="B159" s="9">
        <v>125</v>
      </c>
      <c r="C159" s="10" t="s">
        <v>337</v>
      </c>
      <c r="D159" s="10" t="s">
        <v>338</v>
      </c>
      <c r="E159" s="11">
        <v>4.4884259259259263E-2</v>
      </c>
      <c r="F159" s="12">
        <v>0.43125000000000002</v>
      </c>
      <c r="G159" s="30">
        <v>4.4884259259259263E-2</v>
      </c>
      <c r="H159" s="10" t="s">
        <v>63</v>
      </c>
      <c r="I159" s="10" t="s">
        <v>32</v>
      </c>
      <c r="J159" s="14">
        <v>4</v>
      </c>
      <c r="K159" s="14" t="s">
        <v>256</v>
      </c>
      <c r="L159" s="14">
        <v>0</v>
      </c>
      <c r="M159" s="14" t="s">
        <v>33</v>
      </c>
      <c r="N159" s="15"/>
    </row>
    <row r="160" spans="1:14" x14ac:dyDescent="0.3">
      <c r="A160" s="16">
        <v>44</v>
      </c>
      <c r="B160" s="9">
        <v>969</v>
      </c>
      <c r="C160" s="10" t="s">
        <v>339</v>
      </c>
      <c r="D160" s="10" t="s">
        <v>340</v>
      </c>
      <c r="E160" s="11">
        <v>4.6249999999999999E-2</v>
      </c>
      <c r="F160" s="12">
        <v>0.51874999999999993</v>
      </c>
      <c r="G160" s="30">
        <v>4.6249999999999999E-2</v>
      </c>
      <c r="H160" s="10" t="s">
        <v>207</v>
      </c>
      <c r="I160" s="10" t="s">
        <v>37</v>
      </c>
      <c r="J160" s="14">
        <v>23</v>
      </c>
      <c r="K160" s="14" t="s">
        <v>256</v>
      </c>
      <c r="L160" s="14">
        <v>0</v>
      </c>
      <c r="M160" s="14" t="s">
        <v>33</v>
      </c>
      <c r="N160" s="15"/>
    </row>
    <row r="161" spans="1:14" x14ac:dyDescent="0.3">
      <c r="A161" s="16">
        <v>45</v>
      </c>
      <c r="B161" s="9">
        <v>377</v>
      </c>
      <c r="C161" s="10" t="s">
        <v>341</v>
      </c>
      <c r="D161" s="10" t="s">
        <v>25</v>
      </c>
      <c r="E161" s="11">
        <v>3.7013888888888888E-2</v>
      </c>
      <c r="F161" s="12">
        <v>0.46006944444444398</v>
      </c>
      <c r="G161" s="30">
        <v>4.7430555555555552E-2</v>
      </c>
      <c r="H161" s="10" t="s">
        <v>138</v>
      </c>
      <c r="I161" s="10" t="s">
        <v>139</v>
      </c>
      <c r="J161" s="14">
        <v>33</v>
      </c>
      <c r="K161" s="14" t="s">
        <v>256</v>
      </c>
      <c r="L161" s="14">
        <v>0</v>
      </c>
      <c r="M161" s="14" t="s">
        <v>33</v>
      </c>
      <c r="N161" s="17">
        <v>1.0416666666666666E-2</v>
      </c>
    </row>
    <row r="162" spans="1:14" x14ac:dyDescent="0.3">
      <c r="A162" s="16">
        <v>46</v>
      </c>
      <c r="B162" s="9">
        <v>949</v>
      </c>
      <c r="C162" s="10" t="s">
        <v>342</v>
      </c>
      <c r="D162" s="10" t="s">
        <v>343</v>
      </c>
      <c r="E162" s="11">
        <v>4.7696759259259258E-2</v>
      </c>
      <c r="F162" s="12">
        <v>0.51666666666666672</v>
      </c>
      <c r="G162" s="30">
        <v>4.7696759259259258E-2</v>
      </c>
      <c r="H162" s="10" t="s">
        <v>135</v>
      </c>
      <c r="I162" s="10" t="s">
        <v>37</v>
      </c>
      <c r="J162" s="14">
        <v>22</v>
      </c>
      <c r="K162" s="14" t="s">
        <v>256</v>
      </c>
      <c r="L162" s="14">
        <v>0</v>
      </c>
      <c r="M162" s="14" t="s">
        <v>33</v>
      </c>
      <c r="N162" s="15"/>
    </row>
    <row r="163" spans="1:14" x14ac:dyDescent="0.3">
      <c r="A163" s="16">
        <v>47</v>
      </c>
      <c r="B163" s="9">
        <v>77</v>
      </c>
      <c r="C163" s="10" t="s">
        <v>344</v>
      </c>
      <c r="D163" s="10" t="s">
        <v>345</v>
      </c>
      <c r="E163" s="11">
        <v>4.7835648148148148E-2</v>
      </c>
      <c r="F163" s="12">
        <v>0.42569444444444399</v>
      </c>
      <c r="G163" s="30">
        <v>4.7835648148148148E-2</v>
      </c>
      <c r="H163" s="10" t="s">
        <v>346</v>
      </c>
      <c r="I163" s="10" t="s">
        <v>255</v>
      </c>
      <c r="J163" s="14">
        <v>8</v>
      </c>
      <c r="K163" s="14" t="s">
        <v>256</v>
      </c>
      <c r="L163" s="14">
        <v>0</v>
      </c>
      <c r="M163" s="14" t="s">
        <v>33</v>
      </c>
      <c r="N163" s="15"/>
    </row>
    <row r="164" spans="1:14" x14ac:dyDescent="0.3">
      <c r="A164" s="16">
        <v>48</v>
      </c>
      <c r="B164" s="9">
        <v>479</v>
      </c>
      <c r="C164" s="10" t="s">
        <v>347</v>
      </c>
      <c r="D164" s="10" t="s">
        <v>348</v>
      </c>
      <c r="E164" s="11">
        <v>4.9479166666666664E-2</v>
      </c>
      <c r="F164" s="12">
        <v>0.47013888888888899</v>
      </c>
      <c r="G164" s="30">
        <v>4.9479166666666664E-2</v>
      </c>
      <c r="H164" s="10" t="s">
        <v>54</v>
      </c>
      <c r="I164" s="10" t="s">
        <v>37</v>
      </c>
      <c r="J164" s="14">
        <v>20</v>
      </c>
      <c r="K164" s="14" t="s">
        <v>256</v>
      </c>
      <c r="L164" s="14">
        <v>0</v>
      </c>
      <c r="M164" s="14" t="s">
        <v>33</v>
      </c>
      <c r="N164" s="15"/>
    </row>
    <row r="165" spans="1:14" x14ac:dyDescent="0.3">
      <c r="A165" s="16">
        <v>49</v>
      </c>
      <c r="B165" s="9">
        <v>633</v>
      </c>
      <c r="C165" s="10" t="s">
        <v>349</v>
      </c>
      <c r="D165" s="10" t="s">
        <v>350</v>
      </c>
      <c r="E165" s="11">
        <v>4.9722222222222223E-2</v>
      </c>
      <c r="F165" s="12">
        <v>0.485416666666666</v>
      </c>
      <c r="G165" s="30">
        <v>4.9722222222222223E-2</v>
      </c>
      <c r="H165" s="10" t="s">
        <v>54</v>
      </c>
      <c r="I165" s="10" t="s">
        <v>37</v>
      </c>
      <c r="J165" s="14">
        <v>20</v>
      </c>
      <c r="K165" s="14" t="s">
        <v>256</v>
      </c>
      <c r="L165" s="14">
        <v>0</v>
      </c>
      <c r="M165" s="14" t="s">
        <v>33</v>
      </c>
      <c r="N165" s="15"/>
    </row>
    <row r="166" spans="1:14" x14ac:dyDescent="0.3">
      <c r="A166" s="16">
        <v>50</v>
      </c>
      <c r="B166" s="9">
        <v>29</v>
      </c>
      <c r="C166" s="10" t="s">
        <v>351</v>
      </c>
      <c r="D166" s="10" t="s">
        <v>352</v>
      </c>
      <c r="E166" s="11">
        <v>5.1493055555555556E-2</v>
      </c>
      <c r="F166" s="12">
        <v>0.42013888888888901</v>
      </c>
      <c r="G166" s="30">
        <v>5.1493055555555556E-2</v>
      </c>
      <c r="H166" s="10" t="s">
        <v>99</v>
      </c>
      <c r="I166" s="10" t="s">
        <v>32</v>
      </c>
      <c r="J166" s="14">
        <v>2</v>
      </c>
      <c r="K166" s="14" t="s">
        <v>256</v>
      </c>
      <c r="L166" s="14">
        <v>0</v>
      </c>
      <c r="M166" s="14" t="s">
        <v>33</v>
      </c>
      <c r="N166" s="15"/>
    </row>
    <row r="167" spans="1:14" x14ac:dyDescent="0.3">
      <c r="A167" s="16">
        <v>51</v>
      </c>
      <c r="B167" s="9">
        <v>493</v>
      </c>
      <c r="C167" s="10" t="s">
        <v>353</v>
      </c>
      <c r="D167" s="10" t="s">
        <v>315</v>
      </c>
      <c r="E167" s="11">
        <v>5.1597222222222225E-2</v>
      </c>
      <c r="F167" s="12">
        <v>0.47152777777777799</v>
      </c>
      <c r="G167" s="30">
        <v>5.1597222222222225E-2</v>
      </c>
      <c r="H167" s="10" t="s">
        <v>47</v>
      </c>
      <c r="I167" s="10" t="s">
        <v>37</v>
      </c>
      <c r="J167" s="14">
        <v>18</v>
      </c>
      <c r="K167" s="14" t="s">
        <v>256</v>
      </c>
      <c r="L167" s="14">
        <v>0</v>
      </c>
      <c r="M167" s="14" t="s">
        <v>33</v>
      </c>
      <c r="N167" s="15"/>
    </row>
    <row r="168" spans="1:14" x14ac:dyDescent="0.3">
      <c r="A168" s="16">
        <v>52</v>
      </c>
      <c r="B168" s="9">
        <v>865</v>
      </c>
      <c r="C168" s="10" t="s">
        <v>354</v>
      </c>
      <c r="D168" s="10" t="s">
        <v>355</v>
      </c>
      <c r="E168" s="11">
        <v>5.1770833333333335E-2</v>
      </c>
      <c r="F168" s="12">
        <v>0.50833333333333297</v>
      </c>
      <c r="G168" s="30">
        <v>5.1770833333333335E-2</v>
      </c>
      <c r="H168" s="10" t="s">
        <v>135</v>
      </c>
      <c r="I168" s="10" t="s">
        <v>37</v>
      </c>
      <c r="J168" s="14">
        <v>22</v>
      </c>
      <c r="K168" s="14" t="s">
        <v>256</v>
      </c>
      <c r="L168" s="14">
        <v>0</v>
      </c>
      <c r="M168" s="14" t="s">
        <v>33</v>
      </c>
      <c r="N168" s="15"/>
    </row>
    <row r="169" spans="1:14" x14ac:dyDescent="0.3">
      <c r="A169" s="16">
        <v>53</v>
      </c>
      <c r="B169" s="9">
        <v>619</v>
      </c>
      <c r="C169" s="10" t="s">
        <v>356</v>
      </c>
      <c r="D169" s="10" t="s">
        <v>357</v>
      </c>
      <c r="E169" s="11">
        <v>5.2384259259259262E-2</v>
      </c>
      <c r="F169" s="12">
        <v>0.484027777777778</v>
      </c>
      <c r="G169" s="30">
        <v>5.2384259259259262E-2</v>
      </c>
      <c r="H169" s="10" t="s">
        <v>358</v>
      </c>
      <c r="I169" s="10" t="s">
        <v>32</v>
      </c>
      <c r="J169" s="14">
        <v>11</v>
      </c>
      <c r="K169" s="14" t="s">
        <v>256</v>
      </c>
      <c r="L169" s="14">
        <v>0</v>
      </c>
      <c r="M169" s="14" t="s">
        <v>33</v>
      </c>
      <c r="N169" s="15"/>
    </row>
    <row r="170" spans="1:14" x14ac:dyDescent="0.3">
      <c r="A170" s="16">
        <v>54</v>
      </c>
      <c r="B170" s="9">
        <v>445</v>
      </c>
      <c r="C170" s="10" t="s">
        <v>359</v>
      </c>
      <c r="D170" s="10" t="s">
        <v>360</v>
      </c>
      <c r="E170" s="11">
        <v>4.2638888888888886E-2</v>
      </c>
      <c r="F170" s="12">
        <v>0.46666666666666701</v>
      </c>
      <c r="G170" s="30">
        <v>5.305555555555555E-2</v>
      </c>
      <c r="H170" s="10" t="s">
        <v>311</v>
      </c>
      <c r="I170" s="10" t="s">
        <v>37</v>
      </c>
      <c r="J170" s="14">
        <v>12</v>
      </c>
      <c r="K170" s="14" t="s">
        <v>256</v>
      </c>
      <c r="L170" s="14">
        <v>0</v>
      </c>
      <c r="M170" s="14" t="s">
        <v>33</v>
      </c>
      <c r="N170" s="17">
        <v>1.0416666666666666E-2</v>
      </c>
    </row>
    <row r="171" spans="1:14" x14ac:dyDescent="0.3">
      <c r="A171" s="16">
        <v>55</v>
      </c>
      <c r="B171" s="9">
        <v>899</v>
      </c>
      <c r="C171" s="10" t="s">
        <v>361</v>
      </c>
      <c r="D171" s="10" t="s">
        <v>362</v>
      </c>
      <c r="E171" s="11">
        <v>5.3819444444444448E-2</v>
      </c>
      <c r="F171" s="12">
        <v>0.51180555555555496</v>
      </c>
      <c r="G171" s="30">
        <v>5.3819444444444448E-2</v>
      </c>
      <c r="H171" s="10" t="s">
        <v>270</v>
      </c>
      <c r="I171" s="10" t="s">
        <v>139</v>
      </c>
      <c r="J171" s="14">
        <v>29</v>
      </c>
      <c r="K171" s="14" t="s">
        <v>256</v>
      </c>
      <c r="L171" s="14">
        <v>0</v>
      </c>
      <c r="M171" s="14" t="s">
        <v>33</v>
      </c>
      <c r="N171" s="15"/>
    </row>
    <row r="172" spans="1:14" x14ac:dyDescent="0.3">
      <c r="A172" s="16">
        <v>56</v>
      </c>
      <c r="B172" s="9">
        <v>109</v>
      </c>
      <c r="C172" s="10" t="s">
        <v>363</v>
      </c>
      <c r="D172" s="10" t="s">
        <v>209</v>
      </c>
      <c r="E172" s="11">
        <v>5.4768518518518522E-2</v>
      </c>
      <c r="F172" s="12">
        <v>0.42916666666666697</v>
      </c>
      <c r="G172" s="30">
        <v>5.4768518518518522E-2</v>
      </c>
      <c r="H172" s="10" t="s">
        <v>324</v>
      </c>
      <c r="I172" s="10" t="s">
        <v>37</v>
      </c>
      <c r="J172" s="14">
        <v>7</v>
      </c>
      <c r="K172" s="14" t="s">
        <v>256</v>
      </c>
      <c r="L172" s="14">
        <v>0</v>
      </c>
      <c r="M172" s="14" t="s">
        <v>33</v>
      </c>
      <c r="N172" s="15"/>
    </row>
    <row r="173" spans="1:14" x14ac:dyDescent="0.3">
      <c r="A173" s="16">
        <v>57</v>
      </c>
      <c r="B173" s="9">
        <v>599</v>
      </c>
      <c r="C173" s="10" t="s">
        <v>334</v>
      </c>
      <c r="D173" s="10" t="s">
        <v>364</v>
      </c>
      <c r="E173" s="11">
        <v>5.4780092592592596E-2</v>
      </c>
      <c r="F173" s="12">
        <v>0.48194444444444401</v>
      </c>
      <c r="G173" s="30">
        <v>5.4780092592592596E-2</v>
      </c>
      <c r="H173" s="10" t="s">
        <v>311</v>
      </c>
      <c r="I173" s="10" t="s">
        <v>37</v>
      </c>
      <c r="J173" s="14">
        <v>12</v>
      </c>
      <c r="K173" s="14" t="s">
        <v>256</v>
      </c>
      <c r="L173" s="14">
        <v>0</v>
      </c>
      <c r="M173" s="14" t="s">
        <v>33</v>
      </c>
      <c r="N173" s="15"/>
    </row>
    <row r="174" spans="1:14" x14ac:dyDescent="0.3">
      <c r="A174" s="16">
        <v>58</v>
      </c>
      <c r="B174" s="9">
        <v>149</v>
      </c>
      <c r="C174" s="10" t="s">
        <v>365</v>
      </c>
      <c r="D174" s="10" t="s">
        <v>366</v>
      </c>
      <c r="E174" s="11">
        <v>5.5104166666666669E-2</v>
      </c>
      <c r="F174" s="12">
        <v>0.43402777777777801</v>
      </c>
      <c r="G174" s="30">
        <v>5.5104166666666669E-2</v>
      </c>
      <c r="H174" s="10" t="s">
        <v>324</v>
      </c>
      <c r="I174" s="10" t="s">
        <v>37</v>
      </c>
      <c r="J174" s="14">
        <v>7</v>
      </c>
      <c r="K174" s="14" t="s">
        <v>256</v>
      </c>
      <c r="L174" s="14">
        <v>0</v>
      </c>
      <c r="M174" s="14" t="s">
        <v>33</v>
      </c>
      <c r="N174" s="15"/>
    </row>
    <row r="175" spans="1:14" x14ac:dyDescent="0.3">
      <c r="A175" s="16">
        <v>59</v>
      </c>
      <c r="B175" s="9">
        <v>89</v>
      </c>
      <c r="C175" s="10" t="s">
        <v>367</v>
      </c>
      <c r="D175" s="10" t="s">
        <v>368</v>
      </c>
      <c r="E175" s="11">
        <v>5.5127314814814816E-2</v>
      </c>
      <c r="F175" s="12">
        <v>0.42708333333333298</v>
      </c>
      <c r="G175" s="30">
        <v>5.5127314814814816E-2</v>
      </c>
      <c r="H175" s="10" t="s">
        <v>31</v>
      </c>
      <c r="I175" s="10" t="s">
        <v>32</v>
      </c>
      <c r="J175" s="14">
        <v>1</v>
      </c>
      <c r="K175" s="14" t="s">
        <v>256</v>
      </c>
      <c r="L175" s="14">
        <v>0</v>
      </c>
      <c r="M175" s="14" t="s">
        <v>33</v>
      </c>
      <c r="N175" s="15"/>
    </row>
    <row r="176" spans="1:14" x14ac:dyDescent="0.3">
      <c r="A176" s="16">
        <v>60</v>
      </c>
      <c r="B176" s="9">
        <v>437</v>
      </c>
      <c r="C176" s="10" t="s">
        <v>369</v>
      </c>
      <c r="D176" s="10" t="s">
        <v>370</v>
      </c>
      <c r="E176" s="11">
        <v>5.7199074074074076E-2</v>
      </c>
      <c r="F176" s="12">
        <v>0.46597222222222201</v>
      </c>
      <c r="G176" s="30">
        <v>5.7199074074074076E-2</v>
      </c>
      <c r="H176" s="10" t="s">
        <v>293</v>
      </c>
      <c r="I176" s="10" t="s">
        <v>32</v>
      </c>
      <c r="J176" s="14">
        <v>10</v>
      </c>
      <c r="K176" s="14" t="s">
        <v>256</v>
      </c>
      <c r="L176" s="14">
        <v>0</v>
      </c>
      <c r="M176" s="14" t="s">
        <v>33</v>
      </c>
      <c r="N176" s="15"/>
    </row>
    <row r="177" spans="1:14" x14ac:dyDescent="0.3">
      <c r="A177" s="16">
        <v>61</v>
      </c>
      <c r="B177" s="9">
        <v>5</v>
      </c>
      <c r="C177" s="10" t="s">
        <v>371</v>
      </c>
      <c r="D177" s="10" t="s">
        <v>372</v>
      </c>
      <c r="E177" s="11">
        <v>5.8981481481481482E-2</v>
      </c>
      <c r="F177" s="12">
        <v>0.41736111111111113</v>
      </c>
      <c r="G177" s="30">
        <v>5.8981481481481482E-2</v>
      </c>
      <c r="H177" s="10" t="s">
        <v>31</v>
      </c>
      <c r="I177" s="10" t="s">
        <v>32</v>
      </c>
      <c r="J177" s="14">
        <v>1</v>
      </c>
      <c r="K177" s="14" t="s">
        <v>256</v>
      </c>
      <c r="L177" s="14">
        <v>0</v>
      </c>
      <c r="M177" s="14" t="s">
        <v>33</v>
      </c>
      <c r="N177" s="15"/>
    </row>
    <row r="178" spans="1:14" x14ac:dyDescent="0.3">
      <c r="A178" s="16">
        <v>62</v>
      </c>
      <c r="B178" s="9">
        <v>363</v>
      </c>
      <c r="C178" s="10" t="s">
        <v>373</v>
      </c>
      <c r="D178" s="10" t="s">
        <v>374</v>
      </c>
      <c r="E178" s="11">
        <v>4.0393518518518516E-2</v>
      </c>
      <c r="F178" s="12">
        <v>0.45868055555555498</v>
      </c>
      <c r="G178" s="30">
        <v>6.1226851851851852E-2</v>
      </c>
      <c r="H178" s="10" t="s">
        <v>145</v>
      </c>
      <c r="I178" s="10" t="s">
        <v>139</v>
      </c>
      <c r="J178" s="14">
        <v>32</v>
      </c>
      <c r="K178" s="14" t="s">
        <v>256</v>
      </c>
      <c r="L178" s="14">
        <v>0</v>
      </c>
      <c r="M178" s="14" t="s">
        <v>33</v>
      </c>
      <c r="N178" s="17">
        <v>2.0833333333333332E-2</v>
      </c>
    </row>
    <row r="179" spans="1:14" x14ac:dyDescent="0.3">
      <c r="A179" s="16">
        <v>63</v>
      </c>
      <c r="B179" s="9">
        <v>451</v>
      </c>
      <c r="C179" s="10" t="s">
        <v>375</v>
      </c>
      <c r="D179" s="10">
        <v>0</v>
      </c>
      <c r="E179" s="11">
        <v>6.2118055555555558E-2</v>
      </c>
      <c r="F179" s="12">
        <v>0.46736111111111101</v>
      </c>
      <c r="G179" s="30">
        <v>6.2118055555555558E-2</v>
      </c>
      <c r="H179" s="10" t="s">
        <v>75</v>
      </c>
      <c r="I179" s="10" t="s">
        <v>37</v>
      </c>
      <c r="J179" s="14">
        <v>14</v>
      </c>
      <c r="K179" s="14" t="s">
        <v>256</v>
      </c>
      <c r="L179" s="14">
        <v>0</v>
      </c>
      <c r="M179" s="14" t="s">
        <v>33</v>
      </c>
      <c r="N179" s="15"/>
    </row>
    <row r="180" spans="1:14" x14ac:dyDescent="0.3">
      <c r="A180" s="16">
        <v>64</v>
      </c>
      <c r="B180" s="9">
        <v>37</v>
      </c>
      <c r="C180" s="10" t="s">
        <v>376</v>
      </c>
      <c r="D180" s="10" t="s">
        <v>281</v>
      </c>
      <c r="E180" s="11">
        <v>5.2939814814814815E-2</v>
      </c>
      <c r="F180" s="12">
        <v>0.420833333333333</v>
      </c>
      <c r="G180" s="30">
        <v>6.3356481481481486E-2</v>
      </c>
      <c r="H180" s="10" t="s">
        <v>346</v>
      </c>
      <c r="I180" s="10" t="s">
        <v>255</v>
      </c>
      <c r="J180" s="14">
        <v>8</v>
      </c>
      <c r="K180" s="14" t="s">
        <v>256</v>
      </c>
      <c r="L180" s="14">
        <v>0</v>
      </c>
      <c r="M180" s="14" t="s">
        <v>33</v>
      </c>
      <c r="N180" s="17">
        <v>1.0416666666666666E-2</v>
      </c>
    </row>
    <row r="181" spans="1:14" x14ac:dyDescent="0.3">
      <c r="A181" s="16">
        <v>65</v>
      </c>
      <c r="B181" s="9">
        <v>49</v>
      </c>
      <c r="C181" s="10" t="s">
        <v>377</v>
      </c>
      <c r="D181" s="10" t="s">
        <v>378</v>
      </c>
      <c r="E181" s="11">
        <v>5.2939814814814815E-2</v>
      </c>
      <c r="F181" s="12">
        <v>0.422222222222222</v>
      </c>
      <c r="G181" s="30">
        <v>6.3356481481481486E-2</v>
      </c>
      <c r="H181" s="10" t="s">
        <v>31</v>
      </c>
      <c r="I181" s="10" t="s">
        <v>32</v>
      </c>
      <c r="J181" s="14">
        <v>1</v>
      </c>
      <c r="K181" s="14" t="s">
        <v>256</v>
      </c>
      <c r="L181" s="14">
        <v>0</v>
      </c>
      <c r="M181" s="14" t="s">
        <v>33</v>
      </c>
      <c r="N181" s="17">
        <v>1.0416666666666666E-2</v>
      </c>
    </row>
    <row r="182" spans="1:14" x14ac:dyDescent="0.3">
      <c r="A182" s="16">
        <v>66</v>
      </c>
      <c r="B182" s="9">
        <v>507</v>
      </c>
      <c r="C182" s="10" t="s">
        <v>379</v>
      </c>
      <c r="D182" s="10" t="s">
        <v>380</v>
      </c>
      <c r="E182" s="11">
        <v>6.3518518518518516E-2</v>
      </c>
      <c r="F182" s="12">
        <v>0.47291666666666698</v>
      </c>
      <c r="G182" s="30">
        <v>6.3518518518518516E-2</v>
      </c>
      <c r="H182" s="10" t="s">
        <v>119</v>
      </c>
      <c r="I182" s="10" t="s">
        <v>37</v>
      </c>
      <c r="J182" s="14">
        <v>26</v>
      </c>
      <c r="K182" s="14" t="s">
        <v>256</v>
      </c>
      <c r="L182" s="14">
        <v>0</v>
      </c>
      <c r="M182" s="14" t="s">
        <v>33</v>
      </c>
      <c r="N182" s="15"/>
    </row>
    <row r="183" spans="1:14" x14ac:dyDescent="0.3">
      <c r="A183" s="16">
        <v>67</v>
      </c>
      <c r="B183" s="9">
        <v>465</v>
      </c>
      <c r="C183" s="10" t="s">
        <v>381</v>
      </c>
      <c r="D183" s="10" t="s">
        <v>49</v>
      </c>
      <c r="E183" s="11">
        <v>6.6805555555555562E-2</v>
      </c>
      <c r="F183" s="12">
        <v>0.46875</v>
      </c>
      <c r="G183" s="30">
        <v>6.6805555555555562E-2</v>
      </c>
      <c r="H183" s="10" t="s">
        <v>358</v>
      </c>
      <c r="I183" s="10" t="s">
        <v>32</v>
      </c>
      <c r="J183" s="14">
        <v>11</v>
      </c>
      <c r="K183" s="14" t="s">
        <v>256</v>
      </c>
      <c r="L183" s="14">
        <v>0</v>
      </c>
      <c r="M183" s="14" t="s">
        <v>33</v>
      </c>
      <c r="N183" s="15"/>
    </row>
    <row r="184" spans="1:14" x14ac:dyDescent="0.3">
      <c r="A184" s="16">
        <v>68</v>
      </c>
      <c r="B184" s="9">
        <v>361</v>
      </c>
      <c r="C184" s="10" t="s">
        <v>382</v>
      </c>
      <c r="D184" s="10" t="s">
        <v>383</v>
      </c>
      <c r="E184" s="11">
        <v>6.7604166666666674E-2</v>
      </c>
      <c r="F184" s="12">
        <v>0.45833333333333298</v>
      </c>
      <c r="G184" s="30">
        <v>6.7604166666666674E-2</v>
      </c>
      <c r="H184" s="10" t="s">
        <v>293</v>
      </c>
      <c r="I184" s="10" t="s">
        <v>32</v>
      </c>
      <c r="J184" s="14">
        <v>10</v>
      </c>
      <c r="K184" s="14" t="s">
        <v>256</v>
      </c>
      <c r="L184" s="14">
        <v>0</v>
      </c>
      <c r="M184" s="14" t="s">
        <v>33</v>
      </c>
      <c r="N184" s="15"/>
    </row>
    <row r="185" spans="1:14" x14ac:dyDescent="0.3">
      <c r="A185" s="16">
        <v>69</v>
      </c>
      <c r="B185" s="9">
        <v>915</v>
      </c>
      <c r="C185" s="10" t="s">
        <v>384</v>
      </c>
      <c r="D185" s="10" t="s">
        <v>385</v>
      </c>
      <c r="E185" s="11">
        <v>5.7592592592592591E-2</v>
      </c>
      <c r="F185" s="12">
        <v>0.51354166666666601</v>
      </c>
      <c r="G185" s="30">
        <v>6.8009259259259255E-2</v>
      </c>
      <c r="H185" s="10" t="s">
        <v>284</v>
      </c>
      <c r="I185" s="10" t="s">
        <v>139</v>
      </c>
      <c r="J185" s="14">
        <v>35</v>
      </c>
      <c r="K185" s="14" t="s">
        <v>256</v>
      </c>
      <c r="L185" s="14">
        <v>0</v>
      </c>
      <c r="M185" s="14" t="s">
        <v>33</v>
      </c>
      <c r="N185" s="17">
        <v>1.0416666666666666E-2</v>
      </c>
    </row>
    <row r="186" spans="1:14" x14ac:dyDescent="0.3">
      <c r="A186" s="16">
        <v>70</v>
      </c>
      <c r="B186" s="9">
        <v>843</v>
      </c>
      <c r="C186" s="10" t="s">
        <v>386</v>
      </c>
      <c r="D186" s="10" t="s">
        <v>387</v>
      </c>
      <c r="E186" s="11">
        <v>7.0405092592592589E-2</v>
      </c>
      <c r="F186" s="12">
        <v>0.50624999999999998</v>
      </c>
      <c r="G186" s="30">
        <v>7.0405092592592589E-2</v>
      </c>
      <c r="H186" s="10" t="s">
        <v>207</v>
      </c>
      <c r="I186" s="10" t="s">
        <v>37</v>
      </c>
      <c r="J186" s="14">
        <v>23</v>
      </c>
      <c r="K186" s="14" t="s">
        <v>256</v>
      </c>
      <c r="L186" s="14">
        <v>0</v>
      </c>
      <c r="M186" s="14" t="s">
        <v>33</v>
      </c>
      <c r="N186" s="15"/>
    </row>
    <row r="187" spans="1:14" x14ac:dyDescent="0.3">
      <c r="A187" s="16">
        <v>71</v>
      </c>
      <c r="B187" s="9">
        <v>543</v>
      </c>
      <c r="C187" s="10" t="s">
        <v>388</v>
      </c>
      <c r="D187" s="10" t="s">
        <v>389</v>
      </c>
      <c r="E187" s="11">
        <v>7.2233796296296296E-2</v>
      </c>
      <c r="F187" s="12">
        <v>0.47638888888888897</v>
      </c>
      <c r="G187" s="30">
        <v>7.2233796296296296E-2</v>
      </c>
      <c r="H187" s="10" t="s">
        <v>358</v>
      </c>
      <c r="I187" s="10" t="s">
        <v>32</v>
      </c>
      <c r="J187" s="14">
        <v>11</v>
      </c>
      <c r="K187" s="14" t="s">
        <v>256</v>
      </c>
      <c r="L187" s="14">
        <v>0</v>
      </c>
      <c r="M187" s="14" t="s">
        <v>33</v>
      </c>
      <c r="N187" s="15"/>
    </row>
    <row r="188" spans="1:14" x14ac:dyDescent="0.3">
      <c r="A188" s="16">
        <v>72</v>
      </c>
      <c r="B188" s="9">
        <v>389</v>
      </c>
      <c r="C188" s="10" t="s">
        <v>390</v>
      </c>
      <c r="D188" s="10" t="s">
        <v>391</v>
      </c>
      <c r="E188" s="11">
        <v>7.5023148148148144E-2</v>
      </c>
      <c r="F188" s="12">
        <v>0.46111111111111103</v>
      </c>
      <c r="G188" s="30">
        <v>7.5023148148148144E-2</v>
      </c>
      <c r="H188" s="10" t="s">
        <v>358</v>
      </c>
      <c r="I188" s="10" t="s">
        <v>32</v>
      </c>
      <c r="J188" s="14">
        <v>11</v>
      </c>
      <c r="K188" s="14" t="s">
        <v>256</v>
      </c>
      <c r="L188" s="14">
        <v>0</v>
      </c>
      <c r="M188" s="14" t="s">
        <v>33</v>
      </c>
      <c r="N188" s="15"/>
    </row>
    <row r="189" spans="1:14" x14ac:dyDescent="0.3">
      <c r="A189" s="16">
        <v>73</v>
      </c>
      <c r="B189" s="9">
        <v>403</v>
      </c>
      <c r="C189" s="10" t="s">
        <v>392</v>
      </c>
      <c r="D189" s="10" t="s">
        <v>393</v>
      </c>
      <c r="E189" s="11">
        <v>6.4930555555555561E-2</v>
      </c>
      <c r="F189" s="12">
        <v>0.46250000000000002</v>
      </c>
      <c r="G189" s="30">
        <v>7.5347222222222232E-2</v>
      </c>
      <c r="H189" s="10" t="s">
        <v>54</v>
      </c>
      <c r="I189" s="10" t="s">
        <v>37</v>
      </c>
      <c r="J189" s="14">
        <v>20</v>
      </c>
      <c r="K189" s="14" t="s">
        <v>256</v>
      </c>
      <c r="L189" s="14">
        <v>0</v>
      </c>
      <c r="M189" s="14" t="s">
        <v>33</v>
      </c>
      <c r="N189" s="17">
        <v>1.0416666666666666E-2</v>
      </c>
    </row>
    <row r="190" spans="1:14" x14ac:dyDescent="0.3">
      <c r="A190" s="16">
        <v>74</v>
      </c>
      <c r="B190" s="9">
        <v>501</v>
      </c>
      <c r="C190" s="10" t="s">
        <v>394</v>
      </c>
      <c r="D190" s="10" t="s">
        <v>395</v>
      </c>
      <c r="E190" s="11">
        <v>6.5266203703703701E-2</v>
      </c>
      <c r="F190" s="12">
        <v>0.47222222222222199</v>
      </c>
      <c r="G190" s="30">
        <v>7.5682870370370373E-2</v>
      </c>
      <c r="H190" s="10" t="s">
        <v>78</v>
      </c>
      <c r="I190" s="10" t="s">
        <v>37</v>
      </c>
      <c r="J190" s="14">
        <v>21</v>
      </c>
      <c r="K190" s="14" t="s">
        <v>256</v>
      </c>
      <c r="L190" s="14">
        <v>0</v>
      </c>
      <c r="M190" s="14" t="s">
        <v>33</v>
      </c>
      <c r="N190" s="17">
        <v>1.0416666666666666E-2</v>
      </c>
    </row>
    <row r="191" spans="1:14" x14ac:dyDescent="0.3">
      <c r="A191" s="16">
        <v>75</v>
      </c>
      <c r="B191" s="9">
        <v>169</v>
      </c>
      <c r="C191" s="10" t="s">
        <v>396</v>
      </c>
      <c r="D191" s="10" t="s">
        <v>397</v>
      </c>
      <c r="E191" s="11">
        <v>5.5914351851851854E-2</v>
      </c>
      <c r="F191" s="12">
        <v>0.43611111111111101</v>
      </c>
      <c r="G191" s="30">
        <v>7.6747685185185183E-2</v>
      </c>
      <c r="H191" s="10" t="s">
        <v>63</v>
      </c>
      <c r="I191" s="10" t="s">
        <v>32</v>
      </c>
      <c r="J191" s="14">
        <v>4</v>
      </c>
      <c r="K191" s="14" t="s">
        <v>256</v>
      </c>
      <c r="L191" s="14">
        <v>0</v>
      </c>
      <c r="M191" s="14" t="s">
        <v>33</v>
      </c>
      <c r="N191" s="17">
        <v>2.0833333333333332E-2</v>
      </c>
    </row>
    <row r="192" spans="1:14" x14ac:dyDescent="0.3">
      <c r="A192" s="16">
        <v>76</v>
      </c>
      <c r="B192" s="9">
        <v>605</v>
      </c>
      <c r="C192" s="10" t="s">
        <v>398</v>
      </c>
      <c r="D192" s="10" t="s">
        <v>98</v>
      </c>
      <c r="E192" s="11">
        <v>7.7569444444444441E-2</v>
      </c>
      <c r="F192" s="12">
        <v>0.48263888888888901</v>
      </c>
      <c r="G192" s="30">
        <v>7.7569444444444441E-2</v>
      </c>
      <c r="H192" s="10" t="s">
        <v>75</v>
      </c>
      <c r="I192" s="10" t="s">
        <v>37</v>
      </c>
      <c r="J192" s="14">
        <v>14</v>
      </c>
      <c r="K192" s="14" t="s">
        <v>256</v>
      </c>
      <c r="L192" s="14">
        <v>0</v>
      </c>
      <c r="M192" s="14" t="s">
        <v>33</v>
      </c>
      <c r="N192" s="15"/>
    </row>
    <row r="193" spans="1:14" x14ac:dyDescent="0.3">
      <c r="A193" s="16">
        <v>77</v>
      </c>
      <c r="B193" s="9">
        <v>839</v>
      </c>
      <c r="C193" s="10" t="s">
        <v>327</v>
      </c>
      <c r="D193" s="10" t="s">
        <v>56</v>
      </c>
      <c r="E193" s="11">
        <v>0.08</v>
      </c>
      <c r="F193" s="12">
        <v>0.50590277777777704</v>
      </c>
      <c r="G193" s="30">
        <v>0.08</v>
      </c>
      <c r="H193" s="10" t="s">
        <v>273</v>
      </c>
      <c r="I193" s="10" t="s">
        <v>139</v>
      </c>
      <c r="J193" s="14">
        <v>34</v>
      </c>
      <c r="K193" s="14" t="s">
        <v>256</v>
      </c>
      <c r="L193" s="14">
        <v>0</v>
      </c>
      <c r="M193" s="14" t="s">
        <v>33</v>
      </c>
      <c r="N193" s="15"/>
    </row>
    <row r="194" spans="1:14" x14ac:dyDescent="0.3">
      <c r="A194" s="16">
        <v>78</v>
      </c>
      <c r="B194" s="9">
        <v>521</v>
      </c>
      <c r="C194" s="10" t="s">
        <v>399</v>
      </c>
      <c r="D194" s="10" t="s">
        <v>400</v>
      </c>
      <c r="E194" s="11">
        <v>8.0590277777777775E-2</v>
      </c>
      <c r="F194" s="12">
        <v>0.47430555555555498</v>
      </c>
      <c r="G194" s="30">
        <v>8.0590277777777775E-2</v>
      </c>
      <c r="H194" s="10" t="s">
        <v>311</v>
      </c>
      <c r="I194" s="10" t="s">
        <v>37</v>
      </c>
      <c r="J194" s="14">
        <v>12</v>
      </c>
      <c r="K194" s="14" t="s">
        <v>256</v>
      </c>
      <c r="L194" s="14">
        <v>0</v>
      </c>
      <c r="M194" s="14" t="s">
        <v>33</v>
      </c>
      <c r="N194" s="15"/>
    </row>
    <row r="195" spans="1:14" x14ac:dyDescent="0.3">
      <c r="A195" s="16">
        <v>79</v>
      </c>
      <c r="B195" s="9">
        <v>375</v>
      </c>
      <c r="C195" s="10" t="s">
        <v>401</v>
      </c>
      <c r="D195" s="10" t="s">
        <v>402</v>
      </c>
      <c r="E195" s="11">
        <v>7.1620370370370376E-2</v>
      </c>
      <c r="F195" s="12">
        <v>0.45972222222222198</v>
      </c>
      <c r="G195" s="30">
        <v>8.2037037037037047E-2</v>
      </c>
      <c r="H195" s="10" t="s">
        <v>75</v>
      </c>
      <c r="I195" s="10" t="s">
        <v>37</v>
      </c>
      <c r="J195" s="14">
        <v>14</v>
      </c>
      <c r="K195" s="14" t="s">
        <v>256</v>
      </c>
      <c r="L195" s="14">
        <v>0</v>
      </c>
      <c r="M195" s="14" t="s">
        <v>33</v>
      </c>
      <c r="N195" s="17">
        <v>1.0416666666666666E-2</v>
      </c>
    </row>
    <row r="196" spans="1:14" x14ac:dyDescent="0.3">
      <c r="A196" s="16">
        <v>80</v>
      </c>
      <c r="B196" s="9">
        <v>809</v>
      </c>
      <c r="C196" s="10" t="s">
        <v>403</v>
      </c>
      <c r="D196" s="10" t="s">
        <v>56</v>
      </c>
      <c r="E196" s="11">
        <v>8.3831018518518513E-2</v>
      </c>
      <c r="F196" s="12">
        <v>0.50277777777777799</v>
      </c>
      <c r="G196" s="30">
        <v>8.3831018518518513E-2</v>
      </c>
      <c r="H196" s="10" t="s">
        <v>273</v>
      </c>
      <c r="I196" s="10" t="s">
        <v>139</v>
      </c>
      <c r="J196" s="14">
        <v>34</v>
      </c>
      <c r="K196" s="14" t="s">
        <v>256</v>
      </c>
      <c r="L196" s="14">
        <v>0</v>
      </c>
      <c r="M196" s="14" t="s">
        <v>33</v>
      </c>
      <c r="N196" s="15"/>
    </row>
    <row r="197" spans="1:14" x14ac:dyDescent="0.3">
      <c r="A197" s="16">
        <v>81</v>
      </c>
      <c r="B197" s="9">
        <v>529</v>
      </c>
      <c r="C197" s="10" t="s">
        <v>404</v>
      </c>
      <c r="D197" s="10" t="s">
        <v>405</v>
      </c>
      <c r="E197" s="11">
        <v>8.5138888888888889E-2</v>
      </c>
      <c r="F197" s="12">
        <v>0.47499999999999998</v>
      </c>
      <c r="G197" s="30">
        <v>8.5138888888888889E-2</v>
      </c>
      <c r="H197" s="10" t="s">
        <v>75</v>
      </c>
      <c r="I197" s="10" t="s">
        <v>37</v>
      </c>
      <c r="J197" s="14">
        <v>14</v>
      </c>
      <c r="K197" s="14" t="s">
        <v>256</v>
      </c>
      <c r="L197" s="14">
        <v>0</v>
      </c>
      <c r="M197" s="14" t="s">
        <v>33</v>
      </c>
      <c r="N197" s="15"/>
    </row>
    <row r="198" spans="1:14" x14ac:dyDescent="0.3">
      <c r="A198" s="16">
        <v>82</v>
      </c>
      <c r="B198" s="9">
        <v>613</v>
      </c>
      <c r="C198" s="10" t="s">
        <v>406</v>
      </c>
      <c r="D198" s="10" t="s">
        <v>366</v>
      </c>
      <c r="E198" s="11">
        <v>7.7384259259259264E-2</v>
      </c>
      <c r="F198" s="12">
        <v>0.483333333333333</v>
      </c>
      <c r="G198" s="30">
        <v>8.7800925925925935E-2</v>
      </c>
      <c r="H198" s="10" t="s">
        <v>262</v>
      </c>
      <c r="I198" s="10" t="s">
        <v>37</v>
      </c>
      <c r="J198" s="14">
        <v>16</v>
      </c>
      <c r="K198" s="14" t="s">
        <v>256</v>
      </c>
      <c r="L198" s="14">
        <v>0</v>
      </c>
      <c r="M198" s="14" t="s">
        <v>33</v>
      </c>
      <c r="N198" s="17">
        <v>1.0416666666666666E-2</v>
      </c>
    </row>
    <row r="199" spans="1:14" x14ac:dyDescent="0.3">
      <c r="A199" s="16">
        <v>83</v>
      </c>
      <c r="B199" s="9">
        <v>815</v>
      </c>
      <c r="C199" s="10" t="s">
        <v>407</v>
      </c>
      <c r="D199" s="10" t="s">
        <v>408</v>
      </c>
      <c r="E199" s="11">
        <v>9.0057870370370371E-2</v>
      </c>
      <c r="F199" s="12">
        <v>0.50347222222222199</v>
      </c>
      <c r="G199" s="30">
        <v>9.0057870370370371E-2</v>
      </c>
      <c r="H199" s="10" t="s">
        <v>254</v>
      </c>
      <c r="I199" s="10" t="s">
        <v>255</v>
      </c>
      <c r="J199" s="14">
        <v>37</v>
      </c>
      <c r="K199" s="14" t="s">
        <v>256</v>
      </c>
      <c r="L199" s="14">
        <v>0</v>
      </c>
      <c r="M199" s="14" t="s">
        <v>19</v>
      </c>
      <c r="N199" s="15"/>
    </row>
    <row r="200" spans="1:14" x14ac:dyDescent="0.3">
      <c r="A200" s="16">
        <v>84</v>
      </c>
      <c r="B200" s="9">
        <v>113</v>
      </c>
      <c r="C200" s="10" t="s">
        <v>409</v>
      </c>
      <c r="D200" s="10" t="s">
        <v>410</v>
      </c>
      <c r="E200" s="11">
        <v>9.1712962962962968E-2</v>
      </c>
      <c r="F200" s="12">
        <v>0.42986111111111103</v>
      </c>
      <c r="G200" s="30">
        <v>0.10212962962962964</v>
      </c>
      <c r="H200" s="10" t="s">
        <v>99</v>
      </c>
      <c r="I200" s="10" t="s">
        <v>32</v>
      </c>
      <c r="J200" s="14">
        <v>2</v>
      </c>
      <c r="K200" s="14" t="s">
        <v>256</v>
      </c>
      <c r="L200" s="14">
        <v>0</v>
      </c>
      <c r="M200" s="14" t="s">
        <v>33</v>
      </c>
      <c r="N200" s="17">
        <v>1.0416666666666666E-2</v>
      </c>
    </row>
    <row r="201" spans="1:14" x14ac:dyDescent="0.3">
      <c r="A201" s="16">
        <v>85</v>
      </c>
      <c r="B201" s="9">
        <v>133</v>
      </c>
      <c r="C201" s="10" t="s">
        <v>411</v>
      </c>
      <c r="D201" s="10" t="s">
        <v>412</v>
      </c>
      <c r="E201" s="11">
        <v>9.0706018518518519E-2</v>
      </c>
      <c r="F201" s="12">
        <v>0.43194444444444402</v>
      </c>
      <c r="G201" s="30">
        <v>0.11153935185185185</v>
      </c>
      <c r="H201" s="10" t="s">
        <v>31</v>
      </c>
      <c r="I201" s="10" t="s">
        <v>32</v>
      </c>
      <c r="J201" s="14">
        <v>1</v>
      </c>
      <c r="K201" s="14" t="s">
        <v>256</v>
      </c>
      <c r="L201" s="14">
        <v>0</v>
      </c>
      <c r="M201" s="14" t="s">
        <v>33</v>
      </c>
      <c r="N201" s="17">
        <v>2.0833333333333332E-2</v>
      </c>
    </row>
    <row r="202" spans="1:14" x14ac:dyDescent="0.3">
      <c r="A202" s="16">
        <v>86</v>
      </c>
      <c r="B202" s="9">
        <v>157</v>
      </c>
      <c r="C202" s="10" t="s">
        <v>413</v>
      </c>
      <c r="D202" s="10" t="s">
        <v>414</v>
      </c>
      <c r="E202" s="11">
        <v>5.6493055555555553E-2</v>
      </c>
      <c r="F202" s="12">
        <v>0.43472222222222201</v>
      </c>
      <c r="G202" s="30" t="s">
        <v>106</v>
      </c>
      <c r="H202" s="10" t="s">
        <v>99</v>
      </c>
      <c r="I202" s="10" t="s">
        <v>32</v>
      </c>
      <c r="J202" s="14">
        <v>2</v>
      </c>
      <c r="K202" s="14" t="s">
        <v>256</v>
      </c>
      <c r="L202" s="14">
        <v>0</v>
      </c>
      <c r="M202" s="14" t="s">
        <v>33</v>
      </c>
      <c r="N202" s="15" t="s">
        <v>107</v>
      </c>
    </row>
  </sheetData>
  <mergeCells count="3">
    <mergeCell ref="B1:M1"/>
    <mergeCell ref="B46:M46"/>
    <mergeCell ref="B115:M115"/>
  </mergeCells>
  <conditionalFormatting sqref="B3:B44">
    <cfRule type="expression" dxfId="6" priority="3" stopIfTrue="1">
      <formula>($B3&amp;$C3&amp;$D3&lt;&gt;"")*(MATCH($B3&amp;$C3&amp;$D3,$B$4:$B3&amp;$C$4:$C3&amp;$D$4:$D3,0)&lt;&gt;ROW()-3)</formula>
    </cfRule>
  </conditionalFormatting>
  <conditionalFormatting sqref="B49:B113">
    <cfRule type="expression" dxfId="5" priority="2" stopIfTrue="1">
      <formula>($B49&amp;$C49&amp;$D49&lt;&gt;"")*(MATCH($B49&amp;$C49&amp;$D49,$B$4:$B49&amp;$C$4:$C49&amp;$D$4:$D49,0)&lt;&gt;ROW()-3)</formula>
    </cfRule>
  </conditionalFormatting>
  <conditionalFormatting sqref="B117:B202">
    <cfRule type="expression" dxfId="4" priority="1" stopIfTrue="1">
      <formula>($B117&amp;$C117&amp;$D117&lt;&gt;"")*(MATCH($B117&amp;$C117&amp;$D117,$B$4:$B117&amp;$C$4:$C117&amp;$D$4:$D117,0)&lt;&gt;ROW()-3)</formula>
    </cfRule>
  </conditionalFormatting>
  <pageMargins left="0.7" right="0.7" top="0.75" bottom="0.75" header="0.3" footer="0.3"/>
  <pageSetup paperSize="9" scale="60" orientation="portrait" r:id="rId1"/>
  <rowBreaks count="2" manualBreakCount="2">
    <brk id="44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5AEE-D2F8-4557-8DA2-526A36F2764B}">
  <dimension ref="A1:G72"/>
  <sheetViews>
    <sheetView zoomScaleNormal="100" workbookViewId="0">
      <selection sqref="A1:G1"/>
    </sheetView>
  </sheetViews>
  <sheetFormatPr baseColWidth="10" defaultRowHeight="16.5" x14ac:dyDescent="0.3"/>
  <cols>
    <col min="1" max="1" width="5.5546875" customWidth="1"/>
    <col min="2" max="2" width="6.21875" bestFit="1" customWidth="1"/>
    <col min="3" max="3" width="18" bestFit="1" customWidth="1"/>
    <col min="4" max="4" width="11.88671875" bestFit="1" customWidth="1"/>
    <col min="5" max="5" width="3.6640625" bestFit="1" customWidth="1"/>
    <col min="6" max="6" width="8.33203125" bestFit="1" customWidth="1"/>
  </cols>
  <sheetData>
    <row r="1" spans="1:7" x14ac:dyDescent="0.3">
      <c r="A1" s="32" t="s">
        <v>415</v>
      </c>
      <c r="B1" s="32"/>
      <c r="C1" s="32"/>
      <c r="D1" s="32"/>
      <c r="E1" s="32"/>
      <c r="F1" s="32"/>
      <c r="G1" s="32"/>
    </row>
    <row r="2" spans="1:7" ht="17.25" thickBot="1" x14ac:dyDescent="0.35">
      <c r="A2" s="33" t="s">
        <v>416</v>
      </c>
      <c r="B2" s="34"/>
      <c r="C2" s="34"/>
      <c r="D2" s="34"/>
      <c r="E2" s="34"/>
      <c r="F2" s="34"/>
      <c r="G2" s="34"/>
    </row>
    <row r="3" spans="1:7" ht="17.25" thickBot="1" x14ac:dyDescent="0.35">
      <c r="A3" s="35"/>
      <c r="B3" s="36" t="s">
        <v>1</v>
      </c>
      <c r="C3" s="36" t="s">
        <v>8</v>
      </c>
      <c r="D3" s="36" t="s">
        <v>9</v>
      </c>
      <c r="E3" s="36" t="s">
        <v>10</v>
      </c>
      <c r="F3" s="36" t="s">
        <v>7</v>
      </c>
      <c r="G3" s="35"/>
    </row>
    <row r="4" spans="1:7" ht="17.25" thickBot="1" x14ac:dyDescent="0.35">
      <c r="A4" s="35"/>
      <c r="B4" s="37"/>
      <c r="C4" s="37"/>
      <c r="D4" s="37"/>
      <c r="E4" s="37"/>
      <c r="F4" s="37"/>
      <c r="G4" s="35"/>
    </row>
    <row r="5" spans="1:7" x14ac:dyDescent="0.3">
      <c r="A5" s="35"/>
      <c r="B5" s="38"/>
      <c r="C5" s="39"/>
      <c r="D5" s="39"/>
      <c r="E5" s="39"/>
      <c r="F5" s="40"/>
      <c r="G5" s="35"/>
    </row>
    <row r="6" spans="1:7" x14ac:dyDescent="0.3">
      <c r="A6" s="35"/>
      <c r="B6" s="41">
        <v>1</v>
      </c>
      <c r="C6" s="62" t="s">
        <v>17</v>
      </c>
      <c r="D6" s="62">
        <v>0</v>
      </c>
      <c r="E6" s="62">
        <v>5</v>
      </c>
      <c r="F6" s="63">
        <v>4.1805555555555554E-2</v>
      </c>
      <c r="G6" s="64" t="s">
        <v>756</v>
      </c>
    </row>
    <row r="7" spans="1:7" x14ac:dyDescent="0.3">
      <c r="A7" s="35"/>
      <c r="B7" s="44">
        <v>2</v>
      </c>
      <c r="C7" s="42" t="s">
        <v>40</v>
      </c>
      <c r="D7" s="42" t="s">
        <v>32</v>
      </c>
      <c r="E7" s="42">
        <v>3</v>
      </c>
      <c r="F7" s="43">
        <v>8.6458333333333331E-2</v>
      </c>
      <c r="G7" s="64" t="s">
        <v>757</v>
      </c>
    </row>
    <row r="8" spans="1:7" x14ac:dyDescent="0.3">
      <c r="A8" s="35"/>
      <c r="B8" s="44">
        <v>3</v>
      </c>
      <c r="C8" s="42" t="s">
        <v>47</v>
      </c>
      <c r="D8" s="42" t="s">
        <v>37</v>
      </c>
      <c r="E8" s="42">
        <v>18</v>
      </c>
      <c r="F8" s="43">
        <v>0.10478009259259259</v>
      </c>
      <c r="G8" s="35"/>
    </row>
    <row r="9" spans="1:7" x14ac:dyDescent="0.3">
      <c r="A9" s="35"/>
      <c r="B9" s="44">
        <v>4</v>
      </c>
      <c r="C9" s="42" t="s">
        <v>54</v>
      </c>
      <c r="D9" s="42" t="s">
        <v>37</v>
      </c>
      <c r="E9" s="42">
        <v>20</v>
      </c>
      <c r="F9" s="43">
        <v>0.13255787037037037</v>
      </c>
      <c r="G9" s="35"/>
    </row>
    <row r="10" spans="1:7" x14ac:dyDescent="0.3">
      <c r="A10" s="35"/>
      <c r="B10" s="44">
        <v>5</v>
      </c>
      <c r="C10" s="42" t="s">
        <v>36</v>
      </c>
      <c r="D10" s="42" t="s">
        <v>37</v>
      </c>
      <c r="E10" s="42">
        <v>15</v>
      </c>
      <c r="F10" s="43">
        <v>0.13657407407407407</v>
      </c>
      <c r="G10" s="35"/>
    </row>
    <row r="11" spans="1:7" x14ac:dyDescent="0.3">
      <c r="A11" s="35"/>
      <c r="B11" s="44">
        <v>6</v>
      </c>
      <c r="C11" s="42" t="s">
        <v>63</v>
      </c>
      <c r="D11" s="42" t="s">
        <v>32</v>
      </c>
      <c r="E11" s="42">
        <v>4</v>
      </c>
      <c r="F11" s="43">
        <v>0.1444212962962963</v>
      </c>
      <c r="G11" s="35"/>
    </row>
    <row r="12" spans="1:7" x14ac:dyDescent="0.3">
      <c r="A12" s="35"/>
      <c r="B12" s="44">
        <v>7</v>
      </c>
      <c r="C12" s="42" t="s">
        <v>75</v>
      </c>
      <c r="D12" s="42" t="s">
        <v>37</v>
      </c>
      <c r="E12" s="42">
        <v>14</v>
      </c>
      <c r="F12" s="43">
        <v>0.19575231481481481</v>
      </c>
      <c r="G12" s="35"/>
    </row>
    <row r="13" spans="1:7" x14ac:dyDescent="0.3">
      <c r="A13" s="35"/>
      <c r="B13" s="44">
        <v>8</v>
      </c>
      <c r="C13" s="42" t="s">
        <v>99</v>
      </c>
      <c r="D13" s="42" t="s">
        <v>32</v>
      </c>
      <c r="E13" s="42">
        <v>2</v>
      </c>
      <c r="F13" s="43">
        <v>0.34237268518518515</v>
      </c>
      <c r="G13" s="35"/>
    </row>
    <row r="14" spans="1:7" x14ac:dyDescent="0.3">
      <c r="A14" s="35"/>
      <c r="B14" s="44">
        <v>9</v>
      </c>
      <c r="C14" s="42" t="s">
        <v>26</v>
      </c>
      <c r="D14" s="42">
        <v>0</v>
      </c>
      <c r="E14" s="42">
        <v>37</v>
      </c>
      <c r="F14" s="43" t="s">
        <v>755</v>
      </c>
      <c r="G14" s="35"/>
    </row>
    <row r="15" spans="1:7" x14ac:dyDescent="0.3">
      <c r="A15" s="35"/>
      <c r="B15" s="44">
        <v>10</v>
      </c>
      <c r="C15" s="42" t="s">
        <v>78</v>
      </c>
      <c r="D15" s="42" t="s">
        <v>37</v>
      </c>
      <c r="E15" s="42">
        <v>21</v>
      </c>
      <c r="F15" s="43" t="s">
        <v>755</v>
      </c>
      <c r="G15" s="35"/>
    </row>
    <row r="16" spans="1:7" x14ac:dyDescent="0.3">
      <c r="A16" s="35"/>
      <c r="B16" s="44">
        <v>11</v>
      </c>
      <c r="C16" s="42" t="s">
        <v>72</v>
      </c>
      <c r="D16" s="42" t="s">
        <v>32</v>
      </c>
      <c r="E16" s="42">
        <v>10</v>
      </c>
      <c r="F16" s="43" t="s">
        <v>755</v>
      </c>
      <c r="G16" s="35"/>
    </row>
    <row r="17" spans="1:7" x14ac:dyDescent="0.3">
      <c r="A17" s="35"/>
      <c r="B17" s="44">
        <v>12</v>
      </c>
      <c r="C17" s="42" t="s">
        <v>31</v>
      </c>
      <c r="D17" s="42" t="s">
        <v>32</v>
      </c>
      <c r="E17" s="42">
        <v>1</v>
      </c>
      <c r="F17" s="43" t="s">
        <v>755</v>
      </c>
      <c r="G17" s="35"/>
    </row>
    <row r="19" spans="1:7" x14ac:dyDescent="0.3">
      <c r="A19" s="32" t="s">
        <v>415</v>
      </c>
      <c r="B19" s="32"/>
      <c r="C19" s="32"/>
      <c r="D19" s="32"/>
      <c r="E19" s="32"/>
      <c r="F19" s="32"/>
      <c r="G19" s="32"/>
    </row>
    <row r="20" spans="1:7" ht="17.25" thickBot="1" x14ac:dyDescent="0.35">
      <c r="A20" s="33" t="s">
        <v>759</v>
      </c>
      <c r="B20" s="34"/>
      <c r="C20" s="34"/>
      <c r="D20" s="34"/>
      <c r="E20" s="34"/>
      <c r="F20" s="34"/>
      <c r="G20" s="34"/>
    </row>
    <row r="21" spans="1:7" ht="17.25" thickBot="1" x14ac:dyDescent="0.35">
      <c r="A21" s="35"/>
      <c r="B21" s="36" t="s">
        <v>1</v>
      </c>
      <c r="C21" s="36" t="s">
        <v>8</v>
      </c>
      <c r="D21" s="36" t="s">
        <v>9</v>
      </c>
      <c r="E21" s="36" t="s">
        <v>10</v>
      </c>
      <c r="F21" s="36" t="s">
        <v>7</v>
      </c>
      <c r="G21" s="35"/>
    </row>
    <row r="22" spans="1:7" ht="17.25" thickBot="1" x14ac:dyDescent="0.35">
      <c r="A22" s="35"/>
      <c r="B22" s="37"/>
      <c r="C22" s="37"/>
      <c r="D22" s="37"/>
      <c r="E22" s="37"/>
      <c r="F22" s="37"/>
      <c r="G22" s="35"/>
    </row>
    <row r="23" spans="1:7" x14ac:dyDescent="0.3">
      <c r="A23" s="35"/>
      <c r="B23" s="38"/>
      <c r="C23" s="39"/>
      <c r="D23" s="39"/>
      <c r="E23" s="39"/>
      <c r="F23" s="40"/>
      <c r="G23" s="35"/>
    </row>
    <row r="24" spans="1:7" x14ac:dyDescent="0.3">
      <c r="A24" s="35"/>
      <c r="B24" s="41">
        <v>1</v>
      </c>
      <c r="C24" s="62" t="s">
        <v>17</v>
      </c>
      <c r="D24" s="62">
        <v>0</v>
      </c>
      <c r="E24" s="62">
        <v>5</v>
      </c>
      <c r="F24" s="63">
        <v>4.9004629629629634E-2</v>
      </c>
      <c r="G24" s="64" t="s">
        <v>756</v>
      </c>
    </row>
    <row r="25" spans="1:7" x14ac:dyDescent="0.3">
      <c r="A25" s="35"/>
      <c r="B25" s="44">
        <v>2</v>
      </c>
      <c r="C25" s="42" t="s">
        <v>131</v>
      </c>
      <c r="D25" s="42" t="s">
        <v>37</v>
      </c>
      <c r="E25" s="42">
        <v>25</v>
      </c>
      <c r="F25" s="43">
        <v>8.0162037037037046E-2</v>
      </c>
      <c r="G25" s="64" t="s">
        <v>757</v>
      </c>
    </row>
    <row r="26" spans="1:7" x14ac:dyDescent="0.3">
      <c r="A26" s="35"/>
      <c r="B26" s="44">
        <v>3</v>
      </c>
      <c r="C26" s="42" t="s">
        <v>119</v>
      </c>
      <c r="D26" s="42" t="s">
        <v>37</v>
      </c>
      <c r="E26" s="42">
        <v>26</v>
      </c>
      <c r="F26" s="43">
        <v>8.1030092592592584E-2</v>
      </c>
      <c r="G26" s="35"/>
    </row>
    <row r="27" spans="1:7" x14ac:dyDescent="0.3">
      <c r="A27" s="35"/>
      <c r="B27" s="44">
        <v>4</v>
      </c>
      <c r="C27" s="42" t="s">
        <v>47</v>
      </c>
      <c r="D27" s="42" t="s">
        <v>37</v>
      </c>
      <c r="E27" s="42">
        <v>18</v>
      </c>
      <c r="F27" s="43">
        <v>8.8692129629629635E-2</v>
      </c>
      <c r="G27" s="35"/>
    </row>
    <row r="28" spans="1:7" x14ac:dyDescent="0.3">
      <c r="A28" s="35"/>
      <c r="B28" s="44">
        <v>5</v>
      </c>
      <c r="C28" s="42" t="s">
        <v>135</v>
      </c>
      <c r="D28" s="42" t="s">
        <v>37</v>
      </c>
      <c r="E28" s="42">
        <v>22</v>
      </c>
      <c r="F28" s="43">
        <v>8.9895833333333341E-2</v>
      </c>
      <c r="G28" s="35"/>
    </row>
    <row r="29" spans="1:7" x14ac:dyDescent="0.3">
      <c r="A29" s="35"/>
      <c r="B29" s="44">
        <v>6</v>
      </c>
      <c r="C29" s="42" t="s">
        <v>145</v>
      </c>
      <c r="D29" s="42" t="s">
        <v>139</v>
      </c>
      <c r="E29" s="42">
        <v>32</v>
      </c>
      <c r="F29" s="43">
        <v>0.10077546296296296</v>
      </c>
      <c r="G29" s="35"/>
    </row>
    <row r="30" spans="1:7" x14ac:dyDescent="0.3">
      <c r="A30" s="35"/>
      <c r="B30" s="44">
        <v>7</v>
      </c>
      <c r="C30" s="42" t="s">
        <v>31</v>
      </c>
      <c r="D30" s="42" t="s">
        <v>32</v>
      </c>
      <c r="E30" s="42">
        <v>1</v>
      </c>
      <c r="F30" s="43">
        <v>0.1116087962962963</v>
      </c>
      <c r="G30" s="35"/>
    </row>
    <row r="31" spans="1:7" x14ac:dyDescent="0.3">
      <c r="A31" s="35"/>
      <c r="B31" s="44">
        <v>8</v>
      </c>
      <c r="C31" s="42" t="s">
        <v>63</v>
      </c>
      <c r="D31" s="42" t="s">
        <v>32</v>
      </c>
      <c r="E31" s="42">
        <v>4</v>
      </c>
      <c r="F31" s="43">
        <v>0.11494212962962963</v>
      </c>
      <c r="G31" s="35"/>
    </row>
    <row r="32" spans="1:7" x14ac:dyDescent="0.3">
      <c r="A32" s="35"/>
      <c r="B32" s="44">
        <v>9</v>
      </c>
      <c r="C32" s="42" t="s">
        <v>156</v>
      </c>
      <c r="D32" s="42" t="s">
        <v>157</v>
      </c>
      <c r="E32" s="42">
        <v>24</v>
      </c>
      <c r="F32" s="43">
        <v>0.1199537037037037</v>
      </c>
      <c r="G32" s="35"/>
    </row>
    <row r="33" spans="1:7" x14ac:dyDescent="0.3">
      <c r="A33" s="35"/>
      <c r="B33" s="44">
        <v>10</v>
      </c>
      <c r="C33" s="42" t="s">
        <v>40</v>
      </c>
      <c r="D33" s="42" t="s">
        <v>32</v>
      </c>
      <c r="E33" s="42">
        <v>3</v>
      </c>
      <c r="F33" s="43">
        <v>0.12739583333333335</v>
      </c>
      <c r="G33" s="35"/>
    </row>
    <row r="34" spans="1:7" x14ac:dyDescent="0.3">
      <c r="A34" s="35"/>
      <c r="B34" s="44">
        <v>11</v>
      </c>
      <c r="C34" s="42" t="s">
        <v>75</v>
      </c>
      <c r="D34" s="42" t="s">
        <v>37</v>
      </c>
      <c r="E34" s="42">
        <v>14</v>
      </c>
      <c r="F34" s="43">
        <v>0.12943287037037038</v>
      </c>
      <c r="G34" s="35"/>
    </row>
    <row r="35" spans="1:7" x14ac:dyDescent="0.3">
      <c r="A35" s="35"/>
      <c r="B35" s="44">
        <v>12</v>
      </c>
      <c r="C35" s="42" t="s">
        <v>138</v>
      </c>
      <c r="D35" s="42" t="s">
        <v>139</v>
      </c>
      <c r="E35" s="42">
        <v>33</v>
      </c>
      <c r="F35" s="43">
        <v>0.13626157407407408</v>
      </c>
      <c r="G35" s="35"/>
    </row>
    <row r="36" spans="1:7" x14ac:dyDescent="0.3">
      <c r="A36" s="35"/>
      <c r="B36" s="44">
        <v>13</v>
      </c>
      <c r="C36" s="42" t="s">
        <v>72</v>
      </c>
      <c r="D36" s="42" t="s">
        <v>32</v>
      </c>
      <c r="E36" s="42">
        <v>10</v>
      </c>
      <c r="F36" s="43">
        <v>0.15069444444444444</v>
      </c>
      <c r="G36" s="35"/>
    </row>
    <row r="37" spans="1:7" x14ac:dyDescent="0.3">
      <c r="A37" s="35"/>
      <c r="B37" s="44">
        <v>14</v>
      </c>
      <c r="C37" s="42" t="s">
        <v>188</v>
      </c>
      <c r="D37" s="42" t="s">
        <v>139</v>
      </c>
      <c r="E37" s="42">
        <v>29</v>
      </c>
      <c r="F37" s="43">
        <v>0.16003472222222223</v>
      </c>
      <c r="G37" s="35"/>
    </row>
    <row r="38" spans="1:7" x14ac:dyDescent="0.3">
      <c r="A38" s="35"/>
      <c r="B38" s="44">
        <v>15</v>
      </c>
      <c r="C38" s="42" t="s">
        <v>36</v>
      </c>
      <c r="D38" s="42" t="s">
        <v>37</v>
      </c>
      <c r="E38" s="42">
        <v>15</v>
      </c>
      <c r="F38" s="43">
        <v>0.18216435185185187</v>
      </c>
      <c r="G38" s="61"/>
    </row>
    <row r="39" spans="1:7" x14ac:dyDescent="0.3">
      <c r="A39" s="35"/>
      <c r="B39" s="44">
        <v>16</v>
      </c>
      <c r="C39" s="42" t="s">
        <v>99</v>
      </c>
      <c r="D39" s="42" t="s">
        <v>32</v>
      </c>
      <c r="E39" s="42">
        <v>2</v>
      </c>
      <c r="F39" s="43">
        <v>0.20116898148148146</v>
      </c>
      <c r="G39" s="61"/>
    </row>
    <row r="40" spans="1:7" x14ac:dyDescent="0.3">
      <c r="A40" s="61"/>
      <c r="B40" s="44">
        <v>17</v>
      </c>
      <c r="C40" s="42" t="s">
        <v>26</v>
      </c>
      <c r="D40" s="42">
        <v>0</v>
      </c>
      <c r="E40" s="42">
        <v>37</v>
      </c>
      <c r="F40" s="43" t="s">
        <v>755</v>
      </c>
      <c r="G40" s="61"/>
    </row>
    <row r="41" spans="1:7" x14ac:dyDescent="0.3">
      <c r="A41" s="61"/>
      <c r="B41" s="44">
        <v>18</v>
      </c>
      <c r="C41" s="42" t="s">
        <v>178</v>
      </c>
      <c r="D41" s="42" t="s">
        <v>179</v>
      </c>
      <c r="E41" s="42">
        <v>31</v>
      </c>
      <c r="F41" s="43" t="s">
        <v>755</v>
      </c>
      <c r="G41" s="61"/>
    </row>
    <row r="42" spans="1:7" x14ac:dyDescent="0.3">
      <c r="A42" s="61"/>
      <c r="B42" s="44">
        <v>19</v>
      </c>
      <c r="C42" s="42" t="s">
        <v>207</v>
      </c>
      <c r="D42" s="42" t="s">
        <v>37</v>
      </c>
      <c r="E42" s="42">
        <v>23</v>
      </c>
      <c r="F42" s="43" t="s">
        <v>755</v>
      </c>
      <c r="G42" s="61"/>
    </row>
    <row r="44" spans="1:7" x14ac:dyDescent="0.3">
      <c r="A44" s="32" t="s">
        <v>415</v>
      </c>
      <c r="B44" s="32"/>
      <c r="C44" s="32"/>
      <c r="D44" s="32"/>
      <c r="E44" s="32"/>
      <c r="F44" s="32"/>
      <c r="G44" s="32"/>
    </row>
    <row r="45" spans="1:7" ht="17.25" thickBot="1" x14ac:dyDescent="0.35">
      <c r="A45" s="33" t="s">
        <v>760</v>
      </c>
      <c r="B45" s="34"/>
      <c r="C45" s="34"/>
      <c r="D45" s="34"/>
      <c r="E45" s="34"/>
      <c r="F45" s="34"/>
      <c r="G45" s="34"/>
    </row>
    <row r="46" spans="1:7" ht="17.25" thickBot="1" x14ac:dyDescent="0.35">
      <c r="A46" s="35"/>
      <c r="B46" s="36" t="s">
        <v>1</v>
      </c>
      <c r="C46" s="36" t="s">
        <v>8</v>
      </c>
      <c r="D46" s="36" t="s">
        <v>9</v>
      </c>
      <c r="E46" s="36" t="s">
        <v>10</v>
      </c>
      <c r="F46" s="36" t="s">
        <v>7</v>
      </c>
      <c r="G46" s="35"/>
    </row>
    <row r="47" spans="1:7" ht="17.25" thickBot="1" x14ac:dyDescent="0.35">
      <c r="A47" s="35"/>
      <c r="B47" s="37"/>
      <c r="C47" s="37"/>
      <c r="D47" s="37"/>
      <c r="E47" s="37"/>
      <c r="F47" s="37"/>
      <c r="G47" s="35"/>
    </row>
    <row r="48" spans="1:7" x14ac:dyDescent="0.3">
      <c r="A48" s="35"/>
      <c r="B48" s="38"/>
      <c r="C48" s="39"/>
      <c r="D48" s="39"/>
      <c r="E48" s="39"/>
      <c r="F48" s="40"/>
      <c r="G48" s="35"/>
    </row>
    <row r="49" spans="1:7" x14ac:dyDescent="0.3">
      <c r="A49" s="35"/>
      <c r="B49" s="41">
        <v>1</v>
      </c>
      <c r="C49" s="62" t="s">
        <v>254</v>
      </c>
      <c r="D49" s="62" t="s">
        <v>255</v>
      </c>
      <c r="E49" s="62">
        <v>37</v>
      </c>
      <c r="F49" s="63">
        <v>6.4930555555555561E-2</v>
      </c>
      <c r="G49" s="64" t="s">
        <v>756</v>
      </c>
    </row>
    <row r="50" spans="1:7" x14ac:dyDescent="0.3">
      <c r="A50" s="35"/>
      <c r="B50" s="44">
        <v>2</v>
      </c>
      <c r="C50" s="42" t="s">
        <v>47</v>
      </c>
      <c r="D50" s="42" t="s">
        <v>37</v>
      </c>
      <c r="E50" s="42">
        <v>18</v>
      </c>
      <c r="F50" s="43">
        <v>8.8287037037037039E-2</v>
      </c>
      <c r="G50" s="64" t="s">
        <v>757</v>
      </c>
    </row>
    <row r="51" spans="1:7" x14ac:dyDescent="0.3">
      <c r="A51" s="35"/>
      <c r="B51" s="44">
        <v>3</v>
      </c>
      <c r="C51" s="42" t="s">
        <v>270</v>
      </c>
      <c r="D51" s="42" t="s">
        <v>139</v>
      </c>
      <c r="E51" s="42">
        <v>29</v>
      </c>
      <c r="F51" s="43">
        <v>9.2476851851851838E-2</v>
      </c>
      <c r="G51" s="35"/>
    </row>
    <row r="52" spans="1:7" x14ac:dyDescent="0.3">
      <c r="A52" s="35"/>
      <c r="B52" s="44">
        <v>4</v>
      </c>
      <c r="C52" s="42" t="s">
        <v>265</v>
      </c>
      <c r="D52" s="42" t="s">
        <v>37</v>
      </c>
      <c r="E52" s="42">
        <v>13</v>
      </c>
      <c r="F52" s="43">
        <v>9.5266203703703714E-2</v>
      </c>
      <c r="G52" s="35"/>
    </row>
    <row r="53" spans="1:7" x14ac:dyDescent="0.3">
      <c r="A53" s="35"/>
      <c r="B53" s="44">
        <v>5</v>
      </c>
      <c r="C53" s="42" t="s">
        <v>262</v>
      </c>
      <c r="D53" s="42" t="s">
        <v>37</v>
      </c>
      <c r="E53" s="42">
        <v>16</v>
      </c>
      <c r="F53" s="43">
        <v>0.10163194444444443</v>
      </c>
      <c r="G53" s="35"/>
    </row>
    <row r="54" spans="1:7" x14ac:dyDescent="0.3">
      <c r="A54" s="35"/>
      <c r="B54" s="44">
        <v>6</v>
      </c>
      <c r="C54" s="42" t="s">
        <v>138</v>
      </c>
      <c r="D54" s="42" t="s">
        <v>139</v>
      </c>
      <c r="E54" s="42">
        <v>33</v>
      </c>
      <c r="F54" s="43">
        <v>0.10270833333333332</v>
      </c>
      <c r="G54" s="35"/>
    </row>
    <row r="55" spans="1:7" x14ac:dyDescent="0.3">
      <c r="A55" s="35"/>
      <c r="B55" s="44">
        <v>7</v>
      </c>
      <c r="C55" s="42" t="s">
        <v>119</v>
      </c>
      <c r="D55" s="42" t="s">
        <v>37</v>
      </c>
      <c r="E55" s="42">
        <v>26</v>
      </c>
      <c r="F55" s="43">
        <v>0.10373842592592594</v>
      </c>
      <c r="G55" s="35"/>
    </row>
    <row r="56" spans="1:7" x14ac:dyDescent="0.3">
      <c r="A56" s="35"/>
      <c r="B56" s="44">
        <v>8</v>
      </c>
      <c r="C56" s="42" t="s">
        <v>284</v>
      </c>
      <c r="D56" s="42" t="s">
        <v>139</v>
      </c>
      <c r="E56" s="42">
        <v>35</v>
      </c>
      <c r="F56" s="43">
        <v>0.10841435185185186</v>
      </c>
      <c r="G56" s="35"/>
    </row>
    <row r="57" spans="1:7" x14ac:dyDescent="0.3">
      <c r="A57" s="35"/>
      <c r="B57" s="44">
        <v>9</v>
      </c>
      <c r="C57" s="42" t="s">
        <v>145</v>
      </c>
      <c r="D57" s="42" t="s">
        <v>139</v>
      </c>
      <c r="E57" s="42">
        <v>32</v>
      </c>
      <c r="F57" s="43">
        <v>0.1088888888888889</v>
      </c>
      <c r="G57" s="35"/>
    </row>
    <row r="58" spans="1:7" x14ac:dyDescent="0.3">
      <c r="A58" s="35"/>
      <c r="B58" s="44">
        <v>10</v>
      </c>
      <c r="C58" s="42" t="s">
        <v>135</v>
      </c>
      <c r="D58" s="42" t="s">
        <v>37</v>
      </c>
      <c r="E58" s="42">
        <v>22</v>
      </c>
      <c r="F58" s="43">
        <v>0.11621527777777778</v>
      </c>
      <c r="G58" s="35"/>
    </row>
    <row r="59" spans="1:7" x14ac:dyDescent="0.3">
      <c r="A59" s="35"/>
      <c r="B59" s="44">
        <v>11</v>
      </c>
      <c r="C59" s="42" t="s">
        <v>207</v>
      </c>
      <c r="D59" s="42" t="s">
        <v>37</v>
      </c>
      <c r="E59" s="42">
        <v>23</v>
      </c>
      <c r="F59" s="43">
        <v>0.12300925925925926</v>
      </c>
      <c r="G59" s="35"/>
    </row>
    <row r="60" spans="1:7" x14ac:dyDescent="0.3">
      <c r="A60" s="35"/>
      <c r="B60" s="44">
        <v>12</v>
      </c>
      <c r="C60" s="42" t="s">
        <v>293</v>
      </c>
      <c r="D60" s="42" t="s">
        <v>32</v>
      </c>
      <c r="E60" s="42">
        <v>10</v>
      </c>
      <c r="F60" s="43">
        <v>0.1310763888888889</v>
      </c>
      <c r="G60" s="35"/>
    </row>
    <row r="61" spans="1:7" x14ac:dyDescent="0.3">
      <c r="A61" s="35"/>
      <c r="B61" s="44">
        <v>13</v>
      </c>
      <c r="C61" s="42" t="s">
        <v>63</v>
      </c>
      <c r="D61" s="42" t="s">
        <v>32</v>
      </c>
      <c r="E61" s="42">
        <v>4</v>
      </c>
      <c r="F61" s="43">
        <v>0.13447916666666668</v>
      </c>
      <c r="G61" s="35"/>
    </row>
    <row r="62" spans="1:7" x14ac:dyDescent="0.3">
      <c r="A62" s="35"/>
      <c r="B62" s="44">
        <v>14</v>
      </c>
      <c r="C62" s="42" t="s">
        <v>324</v>
      </c>
      <c r="D62" s="42" t="s">
        <v>37</v>
      </c>
      <c r="E62" s="42">
        <v>7</v>
      </c>
      <c r="F62" s="43">
        <v>0.13906250000000001</v>
      </c>
      <c r="G62" s="35"/>
    </row>
    <row r="63" spans="1:7" x14ac:dyDescent="0.3">
      <c r="A63" s="35"/>
      <c r="B63" s="44">
        <v>15</v>
      </c>
      <c r="C63" s="42" t="s">
        <v>273</v>
      </c>
      <c r="D63" s="42" t="s">
        <v>139</v>
      </c>
      <c r="E63" s="42">
        <v>34</v>
      </c>
      <c r="F63" s="43">
        <v>0.13936342592592593</v>
      </c>
      <c r="G63" s="61"/>
    </row>
    <row r="64" spans="1:7" x14ac:dyDescent="0.3">
      <c r="A64" s="35"/>
      <c r="B64" s="44">
        <v>16</v>
      </c>
      <c r="C64" s="42" t="s">
        <v>311</v>
      </c>
      <c r="D64" s="42" t="s">
        <v>37</v>
      </c>
      <c r="E64" s="42">
        <v>12</v>
      </c>
      <c r="F64" s="43">
        <v>0.14524305555555556</v>
      </c>
      <c r="G64" s="61"/>
    </row>
    <row r="65" spans="1:7" x14ac:dyDescent="0.3">
      <c r="A65" s="61"/>
      <c r="B65" s="44">
        <v>17</v>
      </c>
      <c r="C65" s="42" t="s">
        <v>54</v>
      </c>
      <c r="D65" s="42" t="s">
        <v>37</v>
      </c>
      <c r="E65" s="42">
        <v>20</v>
      </c>
      <c r="F65" s="43">
        <v>0.17454861111111111</v>
      </c>
      <c r="G65" s="61"/>
    </row>
    <row r="66" spans="1:7" x14ac:dyDescent="0.3">
      <c r="A66" s="61"/>
      <c r="B66" s="44">
        <v>18</v>
      </c>
      <c r="C66" s="42" t="s">
        <v>31</v>
      </c>
      <c r="D66" s="42" t="s">
        <v>32</v>
      </c>
      <c r="E66" s="42">
        <v>1</v>
      </c>
      <c r="F66" s="43">
        <v>0.17746527777777779</v>
      </c>
      <c r="G66" s="61"/>
    </row>
    <row r="67" spans="1:7" x14ac:dyDescent="0.3">
      <c r="A67" s="61"/>
      <c r="B67" s="44">
        <v>19</v>
      </c>
      <c r="C67" s="42" t="s">
        <v>358</v>
      </c>
      <c r="D67" s="42" t="s">
        <v>32</v>
      </c>
      <c r="E67" s="42">
        <v>11</v>
      </c>
      <c r="F67" s="43">
        <v>0.19142361111111111</v>
      </c>
      <c r="G67" s="61"/>
    </row>
    <row r="68" spans="1:7" x14ac:dyDescent="0.3">
      <c r="A68" s="61"/>
      <c r="B68" s="44">
        <v>20</v>
      </c>
      <c r="C68" s="42" t="s">
        <v>99</v>
      </c>
      <c r="D68" s="42" t="s">
        <v>32</v>
      </c>
      <c r="E68" s="42">
        <v>2</v>
      </c>
      <c r="F68" s="43">
        <v>0.19752314814814814</v>
      </c>
      <c r="G68" s="61"/>
    </row>
    <row r="69" spans="1:7" x14ac:dyDescent="0.3">
      <c r="A69" s="61"/>
      <c r="B69" s="44">
        <v>21</v>
      </c>
      <c r="C69" s="42" t="s">
        <v>75</v>
      </c>
      <c r="D69" s="42" t="s">
        <v>37</v>
      </c>
      <c r="E69" s="42">
        <v>14</v>
      </c>
      <c r="F69" s="43">
        <v>0.22172453703703704</v>
      </c>
      <c r="G69" s="61"/>
    </row>
    <row r="70" spans="1:7" x14ac:dyDescent="0.3">
      <c r="A70" s="61"/>
      <c r="B70" s="44">
        <v>22</v>
      </c>
      <c r="C70" s="42" t="s">
        <v>178</v>
      </c>
      <c r="D70" s="42" t="s">
        <v>179</v>
      </c>
      <c r="E70" s="42">
        <v>31</v>
      </c>
      <c r="F70" s="43" t="s">
        <v>755</v>
      </c>
      <c r="G70" s="61"/>
    </row>
    <row r="71" spans="1:7" x14ac:dyDescent="0.3">
      <c r="A71" s="61"/>
      <c r="B71" s="44">
        <v>23</v>
      </c>
      <c r="C71" s="42" t="s">
        <v>78</v>
      </c>
      <c r="D71" s="42" t="s">
        <v>37</v>
      </c>
      <c r="E71" s="42">
        <v>21</v>
      </c>
      <c r="F71" s="43" t="s">
        <v>755</v>
      </c>
      <c r="G71" s="61"/>
    </row>
    <row r="72" spans="1:7" x14ac:dyDescent="0.3">
      <c r="A72" s="61"/>
      <c r="B72" s="44">
        <v>24</v>
      </c>
      <c r="C72" s="42" t="s">
        <v>346</v>
      </c>
      <c r="D72" s="42" t="s">
        <v>255</v>
      </c>
      <c r="E72" s="42">
        <v>8</v>
      </c>
      <c r="F72" s="43" t="s">
        <v>755</v>
      </c>
      <c r="G72" s="61"/>
    </row>
  </sheetData>
  <mergeCells count="6">
    <mergeCell ref="A1:G1"/>
    <mergeCell ref="A2:G2"/>
    <mergeCell ref="A19:G19"/>
    <mergeCell ref="A20:G20"/>
    <mergeCell ref="A44:G44"/>
    <mergeCell ref="A45:G45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322C-C4B1-4E83-9505-7363D67D4CEF}">
  <sheetPr codeName="Feuil3"/>
  <dimension ref="A1:N188"/>
  <sheetViews>
    <sheetView zoomScaleNormal="100" workbookViewId="0"/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8.6640625" bestFit="1" customWidth="1"/>
    <col min="4" max="4" width="12.6640625" bestFit="1" customWidth="1"/>
    <col min="5" max="5" width="5.88671875" bestFit="1" customWidth="1"/>
    <col min="6" max="7" width="6.33203125" bestFit="1" customWidth="1"/>
    <col min="8" max="8" width="18.21875" bestFit="1" customWidth="1"/>
    <col min="9" max="9" width="8.6640625" bestFit="1" customWidth="1"/>
    <col min="10" max="10" width="2.33203125" bestFit="1" customWidth="1"/>
    <col min="11" max="11" width="3.6640625" bestFit="1" customWidth="1"/>
    <col min="12" max="12" width="5.33203125" bestFit="1" customWidth="1"/>
    <col min="13" max="13" width="6.109375" bestFit="1" customWidth="1"/>
    <col min="14" max="14" width="6.6640625" bestFit="1" customWidth="1"/>
  </cols>
  <sheetData>
    <row r="1" spans="1:14" ht="17.25" thickBot="1" x14ac:dyDescent="0.35">
      <c r="A1" s="1"/>
      <c r="B1" s="2" t="s">
        <v>417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1"/>
    </row>
    <row r="2" spans="1:14" ht="17.25" thickBot="1" x14ac:dyDescent="0.3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7" t="s">
        <v>14</v>
      </c>
    </row>
    <row r="3" spans="1:14" x14ac:dyDescent="0.3">
      <c r="A3" s="8">
        <v>1</v>
      </c>
      <c r="B3" s="19">
        <v>830</v>
      </c>
      <c r="C3" s="20" t="s">
        <v>418</v>
      </c>
      <c r="D3" s="20" t="s">
        <v>419</v>
      </c>
      <c r="E3" s="21">
        <v>1.2800925925925926E-2</v>
      </c>
      <c r="F3" s="22">
        <v>0.50833333333333297</v>
      </c>
      <c r="G3" s="23">
        <v>1.2800925925925926E-2</v>
      </c>
      <c r="H3" s="20" t="s">
        <v>26</v>
      </c>
      <c r="I3" s="20">
        <v>0</v>
      </c>
      <c r="J3" s="24">
        <v>34</v>
      </c>
      <c r="K3" s="24" t="s">
        <v>420</v>
      </c>
      <c r="L3" s="24">
        <v>0</v>
      </c>
      <c r="M3" s="24" t="s">
        <v>19</v>
      </c>
      <c r="N3" s="25"/>
    </row>
    <row r="4" spans="1:14" x14ac:dyDescent="0.3">
      <c r="A4" s="16">
        <v>2</v>
      </c>
      <c r="B4" s="9">
        <v>732</v>
      </c>
      <c r="C4" s="10" t="s">
        <v>421</v>
      </c>
      <c r="D4" s="10" t="s">
        <v>422</v>
      </c>
      <c r="E4" s="11">
        <v>1.951388888888889E-2</v>
      </c>
      <c r="F4" s="12">
        <v>0.49861111111111101</v>
      </c>
      <c r="G4" s="13">
        <v>1.951388888888889E-2</v>
      </c>
      <c r="H4" s="10" t="s">
        <v>47</v>
      </c>
      <c r="I4" s="10" t="s">
        <v>37</v>
      </c>
      <c r="J4" s="14">
        <v>18</v>
      </c>
      <c r="K4" s="14" t="s">
        <v>420</v>
      </c>
      <c r="L4" s="14">
        <v>0</v>
      </c>
      <c r="M4" s="14" t="s">
        <v>33</v>
      </c>
      <c r="N4" s="15"/>
    </row>
    <row r="5" spans="1:14" x14ac:dyDescent="0.3">
      <c r="A5" s="16">
        <v>3</v>
      </c>
      <c r="B5" s="9">
        <v>788</v>
      </c>
      <c r="C5" s="10" t="s">
        <v>24</v>
      </c>
      <c r="D5" s="10" t="s">
        <v>423</v>
      </c>
      <c r="E5" s="11">
        <v>1.9606481481481482E-2</v>
      </c>
      <c r="F5" s="12">
        <v>0.50416666666666599</v>
      </c>
      <c r="G5" s="13">
        <v>1.9606481481481482E-2</v>
      </c>
      <c r="H5" s="10" t="s">
        <v>26</v>
      </c>
      <c r="I5" s="10">
        <v>0</v>
      </c>
      <c r="J5" s="14">
        <v>34</v>
      </c>
      <c r="K5" s="14" t="s">
        <v>420</v>
      </c>
      <c r="L5" s="14">
        <v>0</v>
      </c>
      <c r="M5" s="14" t="s">
        <v>19</v>
      </c>
      <c r="N5" s="15"/>
    </row>
    <row r="6" spans="1:14" x14ac:dyDescent="0.3">
      <c r="A6" s="16">
        <v>4</v>
      </c>
      <c r="B6" s="9">
        <v>552</v>
      </c>
      <c r="C6" s="10" t="s">
        <v>424</v>
      </c>
      <c r="D6" s="10" t="s">
        <v>425</v>
      </c>
      <c r="E6" s="11">
        <v>2.1388888888888888E-2</v>
      </c>
      <c r="F6" s="12">
        <v>0.47916666666666602</v>
      </c>
      <c r="G6" s="13">
        <v>2.1388888888888888E-2</v>
      </c>
      <c r="H6" s="10" t="s">
        <v>47</v>
      </c>
      <c r="I6" s="10" t="s">
        <v>37</v>
      </c>
      <c r="J6" s="14">
        <v>18</v>
      </c>
      <c r="K6" s="14" t="s">
        <v>420</v>
      </c>
      <c r="L6" s="14">
        <v>0</v>
      </c>
      <c r="M6" s="14" t="s">
        <v>33</v>
      </c>
      <c r="N6" s="15"/>
    </row>
    <row r="7" spans="1:14" x14ac:dyDescent="0.3">
      <c r="A7" s="16">
        <v>5</v>
      </c>
      <c r="B7" s="9">
        <v>464</v>
      </c>
      <c r="C7" s="10" t="s">
        <v>426</v>
      </c>
      <c r="D7" s="10" t="s">
        <v>427</v>
      </c>
      <c r="E7" s="11">
        <v>2.4953703703703704E-2</v>
      </c>
      <c r="F7" s="12">
        <v>0.469444444444444</v>
      </c>
      <c r="G7" s="13">
        <v>2.4953703703703704E-2</v>
      </c>
      <c r="H7" s="10" t="s">
        <v>47</v>
      </c>
      <c r="I7" s="10" t="s">
        <v>37</v>
      </c>
      <c r="J7" s="14">
        <v>18</v>
      </c>
      <c r="K7" s="14" t="s">
        <v>420</v>
      </c>
      <c r="L7" s="14">
        <v>0</v>
      </c>
      <c r="M7" s="14" t="s">
        <v>33</v>
      </c>
      <c r="N7" s="15"/>
    </row>
    <row r="8" spans="1:14" x14ac:dyDescent="0.3">
      <c r="A8" s="16">
        <v>6</v>
      </c>
      <c r="B8" s="9">
        <v>528</v>
      </c>
      <c r="C8" s="10" t="s">
        <v>428</v>
      </c>
      <c r="D8" s="10" t="s">
        <v>429</v>
      </c>
      <c r="E8" s="11">
        <v>2.5914351851851852E-2</v>
      </c>
      <c r="F8" s="12">
        <v>0.47638888888888897</v>
      </c>
      <c r="G8" s="13">
        <v>2.5914351851851852E-2</v>
      </c>
      <c r="H8" s="10" t="s">
        <v>75</v>
      </c>
      <c r="I8" s="10" t="s">
        <v>37</v>
      </c>
      <c r="J8" s="14">
        <v>14</v>
      </c>
      <c r="K8" s="14" t="s">
        <v>420</v>
      </c>
      <c r="L8" s="14">
        <v>0</v>
      </c>
      <c r="M8" s="14" t="s">
        <v>33</v>
      </c>
      <c r="N8" s="15"/>
    </row>
    <row r="9" spans="1:14" x14ac:dyDescent="0.3">
      <c r="A9" s="16">
        <v>7</v>
      </c>
      <c r="B9" s="9">
        <v>618</v>
      </c>
      <c r="C9" s="10" t="s">
        <v>430</v>
      </c>
      <c r="D9" s="10" t="s">
        <v>431</v>
      </c>
      <c r="E9" s="11">
        <v>3.1493055555555559E-2</v>
      </c>
      <c r="F9" s="12">
        <v>0.48611111111111099</v>
      </c>
      <c r="G9" s="13">
        <v>3.1493055555555559E-2</v>
      </c>
      <c r="H9" s="10" t="s">
        <v>75</v>
      </c>
      <c r="I9" s="10" t="s">
        <v>37</v>
      </c>
      <c r="J9" s="14">
        <v>14</v>
      </c>
      <c r="K9" s="14" t="s">
        <v>420</v>
      </c>
      <c r="L9" s="14">
        <v>0</v>
      </c>
      <c r="M9" s="14" t="s">
        <v>33</v>
      </c>
      <c r="N9" s="15"/>
    </row>
    <row r="10" spans="1:14" x14ac:dyDescent="0.3">
      <c r="A10" s="16">
        <v>8</v>
      </c>
      <c r="B10" s="9">
        <v>46</v>
      </c>
      <c r="C10" s="10" t="s">
        <v>432</v>
      </c>
      <c r="D10" s="10" t="s">
        <v>433</v>
      </c>
      <c r="E10" s="11">
        <v>3.3483796296296296E-2</v>
      </c>
      <c r="F10" s="12">
        <v>0.422222222222222</v>
      </c>
      <c r="G10" s="13">
        <v>3.3483796296296296E-2</v>
      </c>
      <c r="H10" s="10" t="s">
        <v>63</v>
      </c>
      <c r="I10" s="10" t="s">
        <v>32</v>
      </c>
      <c r="J10" s="14">
        <v>4</v>
      </c>
      <c r="K10" s="14" t="s">
        <v>420</v>
      </c>
      <c r="L10" s="14">
        <v>0</v>
      </c>
      <c r="M10" s="14" t="s">
        <v>33</v>
      </c>
      <c r="N10" s="15"/>
    </row>
    <row r="11" spans="1:14" x14ac:dyDescent="0.3">
      <c r="A11" s="16">
        <v>9</v>
      </c>
      <c r="B11" s="9">
        <v>190</v>
      </c>
      <c r="C11" s="10" t="s">
        <v>434</v>
      </c>
      <c r="D11" s="10" t="s">
        <v>435</v>
      </c>
      <c r="E11" s="11">
        <v>3.3518518518518517E-2</v>
      </c>
      <c r="F11" s="12">
        <v>0.43888888888888899</v>
      </c>
      <c r="G11" s="13">
        <v>3.3518518518518517E-2</v>
      </c>
      <c r="H11" s="10" t="s">
        <v>63</v>
      </c>
      <c r="I11" s="10" t="s">
        <v>32</v>
      </c>
      <c r="J11" s="14">
        <v>4</v>
      </c>
      <c r="K11" s="14" t="s">
        <v>420</v>
      </c>
      <c r="L11" s="14">
        <v>0</v>
      </c>
      <c r="M11" s="14" t="s">
        <v>33</v>
      </c>
      <c r="N11" s="15"/>
    </row>
    <row r="12" spans="1:14" x14ac:dyDescent="0.3">
      <c r="A12" s="16">
        <v>10</v>
      </c>
      <c r="B12" s="9">
        <v>82</v>
      </c>
      <c r="C12" s="10" t="s">
        <v>436</v>
      </c>
      <c r="D12" s="10" t="s">
        <v>437</v>
      </c>
      <c r="E12" s="11">
        <v>3.3576388888888892E-2</v>
      </c>
      <c r="F12" s="12">
        <v>0.42638888888888898</v>
      </c>
      <c r="G12" s="13">
        <v>3.3576388888888892E-2</v>
      </c>
      <c r="H12" s="10" t="s">
        <v>40</v>
      </c>
      <c r="I12" s="10" t="s">
        <v>32</v>
      </c>
      <c r="J12" s="14">
        <v>3</v>
      </c>
      <c r="K12" s="14" t="s">
        <v>420</v>
      </c>
      <c r="L12" s="14">
        <v>0</v>
      </c>
      <c r="M12" s="14" t="s">
        <v>33</v>
      </c>
      <c r="N12" s="15"/>
    </row>
    <row r="13" spans="1:14" x14ac:dyDescent="0.3">
      <c r="A13" s="16">
        <v>11</v>
      </c>
      <c r="B13" s="9">
        <v>154</v>
      </c>
      <c r="C13" s="10" t="s">
        <v>438</v>
      </c>
      <c r="D13" s="10" t="s">
        <v>439</v>
      </c>
      <c r="E13" s="11">
        <v>3.3611111111111112E-2</v>
      </c>
      <c r="F13" s="12">
        <v>0.43472222222222201</v>
      </c>
      <c r="G13" s="13">
        <v>3.3611111111111112E-2</v>
      </c>
      <c r="H13" s="10" t="s">
        <v>40</v>
      </c>
      <c r="I13" s="10" t="s">
        <v>32</v>
      </c>
      <c r="J13" s="14">
        <v>3</v>
      </c>
      <c r="K13" s="14" t="s">
        <v>420</v>
      </c>
      <c r="L13" s="14">
        <v>0</v>
      </c>
      <c r="M13" s="14" t="s">
        <v>33</v>
      </c>
      <c r="N13" s="15"/>
    </row>
    <row r="14" spans="1:14" x14ac:dyDescent="0.3">
      <c r="A14" s="16">
        <v>12</v>
      </c>
      <c r="B14" s="9">
        <v>226</v>
      </c>
      <c r="C14" s="10" t="s">
        <v>440</v>
      </c>
      <c r="D14" s="10" t="s">
        <v>441</v>
      </c>
      <c r="E14" s="11">
        <v>3.4074074074074076E-2</v>
      </c>
      <c r="F14" s="12">
        <v>0.44305555555555498</v>
      </c>
      <c r="G14" s="13">
        <v>3.4074074074074076E-2</v>
      </c>
      <c r="H14" s="10" t="s">
        <v>40</v>
      </c>
      <c r="I14" s="10" t="s">
        <v>32</v>
      </c>
      <c r="J14" s="14">
        <v>3</v>
      </c>
      <c r="K14" s="14" t="s">
        <v>420</v>
      </c>
      <c r="L14" s="14">
        <v>0</v>
      </c>
      <c r="M14" s="14" t="s">
        <v>33</v>
      </c>
      <c r="N14" s="15"/>
    </row>
    <row r="15" spans="1:14" x14ac:dyDescent="0.3">
      <c r="A15" s="16">
        <v>13</v>
      </c>
      <c r="B15" s="9">
        <v>118</v>
      </c>
      <c r="C15" s="10" t="s">
        <v>442</v>
      </c>
      <c r="D15" s="10" t="s">
        <v>443</v>
      </c>
      <c r="E15" s="11">
        <v>3.5405092592592592E-2</v>
      </c>
      <c r="F15" s="12">
        <v>0.43055555555555503</v>
      </c>
      <c r="G15" s="13">
        <v>3.5405092592592592E-2</v>
      </c>
      <c r="H15" s="10" t="s">
        <v>63</v>
      </c>
      <c r="I15" s="10" t="s">
        <v>32</v>
      </c>
      <c r="J15" s="14">
        <v>4</v>
      </c>
      <c r="K15" s="14" t="s">
        <v>420</v>
      </c>
      <c r="L15" s="14">
        <v>0</v>
      </c>
      <c r="M15" s="14" t="s">
        <v>33</v>
      </c>
      <c r="N15" s="15"/>
    </row>
    <row r="16" spans="1:14" x14ac:dyDescent="0.3">
      <c r="A16" s="16">
        <v>14</v>
      </c>
      <c r="B16" s="9">
        <v>514</v>
      </c>
      <c r="C16" s="10" t="s">
        <v>444</v>
      </c>
      <c r="D16" s="10" t="s">
        <v>445</v>
      </c>
      <c r="E16" s="11">
        <v>3.9131944444444441E-2</v>
      </c>
      <c r="F16" s="12">
        <v>0.47499999999999998</v>
      </c>
      <c r="G16" s="13">
        <v>3.9131944444444441E-2</v>
      </c>
      <c r="H16" s="10" t="s">
        <v>72</v>
      </c>
      <c r="I16" s="10" t="s">
        <v>32</v>
      </c>
      <c r="J16" s="14">
        <v>10</v>
      </c>
      <c r="K16" s="14" t="s">
        <v>420</v>
      </c>
      <c r="L16" s="14">
        <v>0</v>
      </c>
      <c r="M16" s="14" t="s">
        <v>33</v>
      </c>
      <c r="N16" s="15"/>
    </row>
    <row r="17" spans="1:14" x14ac:dyDescent="0.3">
      <c r="A17" s="16">
        <v>15</v>
      </c>
      <c r="B17" s="9">
        <v>642</v>
      </c>
      <c r="C17" s="10" t="s">
        <v>446</v>
      </c>
      <c r="D17" s="10" t="s">
        <v>447</v>
      </c>
      <c r="E17" s="11">
        <v>4.5381944444444447E-2</v>
      </c>
      <c r="F17" s="12">
        <v>0.48888888888888898</v>
      </c>
      <c r="G17" s="13">
        <v>4.5381944444444447E-2</v>
      </c>
      <c r="H17" s="10" t="s">
        <v>47</v>
      </c>
      <c r="I17" s="10" t="s">
        <v>37</v>
      </c>
      <c r="J17" s="14">
        <v>18</v>
      </c>
      <c r="K17" s="14" t="s">
        <v>420</v>
      </c>
      <c r="L17" s="14">
        <v>0</v>
      </c>
      <c r="M17" s="14" t="s">
        <v>33</v>
      </c>
      <c r="N17" s="15"/>
    </row>
    <row r="18" spans="1:14" x14ac:dyDescent="0.3">
      <c r="A18" s="16">
        <v>16</v>
      </c>
      <c r="B18" s="9">
        <v>250</v>
      </c>
      <c r="C18" s="10" t="s">
        <v>448</v>
      </c>
      <c r="D18" s="10" t="s">
        <v>449</v>
      </c>
      <c r="E18" s="11">
        <v>4.6643518518518522E-2</v>
      </c>
      <c r="F18" s="12">
        <v>0.44583333333333303</v>
      </c>
      <c r="G18" s="13">
        <v>4.6643518518518522E-2</v>
      </c>
      <c r="H18" s="10" t="s">
        <v>99</v>
      </c>
      <c r="I18" s="10" t="s">
        <v>32</v>
      </c>
      <c r="J18" s="14">
        <v>2</v>
      </c>
      <c r="K18" s="14" t="s">
        <v>420</v>
      </c>
      <c r="L18" s="14">
        <v>0</v>
      </c>
      <c r="M18" s="14" t="s">
        <v>33</v>
      </c>
      <c r="N18" s="15"/>
    </row>
    <row r="19" spans="1:14" x14ac:dyDescent="0.3">
      <c r="A19" s="16">
        <v>17</v>
      </c>
      <c r="B19" s="9">
        <v>604</v>
      </c>
      <c r="C19" s="10" t="s">
        <v>450</v>
      </c>
      <c r="D19" s="10" t="s">
        <v>451</v>
      </c>
      <c r="E19" s="11">
        <v>4.7928240740740743E-2</v>
      </c>
      <c r="F19" s="12">
        <v>0.484722222222222</v>
      </c>
      <c r="G19" s="13">
        <v>4.7928240740740743E-2</v>
      </c>
      <c r="H19" s="10" t="s">
        <v>72</v>
      </c>
      <c r="I19" s="10" t="s">
        <v>32</v>
      </c>
      <c r="J19" s="14">
        <v>10</v>
      </c>
      <c r="K19" s="14" t="s">
        <v>420</v>
      </c>
      <c r="L19" s="14">
        <v>0</v>
      </c>
      <c r="M19" s="14" t="s">
        <v>33</v>
      </c>
      <c r="N19" s="15"/>
    </row>
    <row r="20" spans="1:14" x14ac:dyDescent="0.3">
      <c r="A20" s="16">
        <v>18</v>
      </c>
      <c r="B20" s="9">
        <v>10</v>
      </c>
      <c r="C20" s="10" t="s">
        <v>452</v>
      </c>
      <c r="D20" s="10" t="s">
        <v>453</v>
      </c>
      <c r="E20" s="11">
        <v>4.8854166666666664E-2</v>
      </c>
      <c r="F20" s="12">
        <v>0.41805555555555557</v>
      </c>
      <c r="G20" s="13">
        <v>4.8854166666666664E-2</v>
      </c>
      <c r="H20" s="10" t="s">
        <v>40</v>
      </c>
      <c r="I20" s="10" t="s">
        <v>32</v>
      </c>
      <c r="J20" s="14">
        <v>3</v>
      </c>
      <c r="K20" s="14" t="s">
        <v>420</v>
      </c>
      <c r="L20" s="14">
        <v>0</v>
      </c>
      <c r="M20" s="14" t="s">
        <v>33</v>
      </c>
      <c r="N20" s="15"/>
    </row>
    <row r="21" spans="1:14" x14ac:dyDescent="0.3">
      <c r="A21" s="16">
        <v>19</v>
      </c>
      <c r="B21" s="9">
        <v>440</v>
      </c>
      <c r="C21" s="10" t="s">
        <v>454</v>
      </c>
      <c r="D21" s="10" t="s">
        <v>455</v>
      </c>
      <c r="E21" s="11">
        <v>4.929398148148148E-2</v>
      </c>
      <c r="F21" s="12">
        <v>0.46666666666666701</v>
      </c>
      <c r="G21" s="13">
        <v>4.929398148148148E-2</v>
      </c>
      <c r="H21" s="10" t="s">
        <v>75</v>
      </c>
      <c r="I21" s="10" t="s">
        <v>37</v>
      </c>
      <c r="J21" s="14">
        <v>14</v>
      </c>
      <c r="K21" s="14" t="s">
        <v>420</v>
      </c>
      <c r="L21" s="14">
        <v>0</v>
      </c>
      <c r="M21" s="14" t="s">
        <v>33</v>
      </c>
      <c r="N21" s="15"/>
    </row>
    <row r="22" spans="1:14" x14ac:dyDescent="0.3">
      <c r="A22" s="16">
        <v>20</v>
      </c>
      <c r="B22" s="9">
        <v>566</v>
      </c>
      <c r="C22" s="10" t="s">
        <v>456</v>
      </c>
      <c r="D22" s="10" t="s">
        <v>457</v>
      </c>
      <c r="E22" s="11">
        <v>3.982638888888889E-2</v>
      </c>
      <c r="F22" s="12">
        <v>0.48055555555555501</v>
      </c>
      <c r="G22" s="13">
        <v>5.0243055555555555E-2</v>
      </c>
      <c r="H22" s="10" t="s">
        <v>458</v>
      </c>
      <c r="I22" s="10" t="s">
        <v>37</v>
      </c>
      <c r="J22" s="14">
        <v>20</v>
      </c>
      <c r="K22" s="14" t="s">
        <v>420</v>
      </c>
      <c r="L22" s="14">
        <v>0</v>
      </c>
      <c r="M22" s="14" t="s">
        <v>33</v>
      </c>
      <c r="N22" s="17">
        <v>1.0416666666666666E-2</v>
      </c>
    </row>
    <row r="23" spans="1:14" x14ac:dyDescent="0.3">
      <c r="A23" s="16">
        <v>21</v>
      </c>
      <c r="B23" s="9">
        <v>694</v>
      </c>
      <c r="C23" s="10" t="s">
        <v>459</v>
      </c>
      <c r="D23" s="10" t="s">
        <v>460</v>
      </c>
      <c r="E23" s="11">
        <v>4.2175925925925929E-2</v>
      </c>
      <c r="F23" s="12">
        <v>0.49444444444444402</v>
      </c>
      <c r="G23" s="13">
        <v>5.2592592592592594E-2</v>
      </c>
      <c r="H23" s="10" t="s">
        <v>72</v>
      </c>
      <c r="I23" s="10" t="s">
        <v>32</v>
      </c>
      <c r="J23" s="14">
        <v>10</v>
      </c>
      <c r="K23" s="14" t="s">
        <v>420</v>
      </c>
      <c r="L23" s="14">
        <v>0</v>
      </c>
      <c r="M23" s="14" t="s">
        <v>33</v>
      </c>
      <c r="N23" s="17">
        <v>1.0416666666666666E-2</v>
      </c>
    </row>
    <row r="24" spans="1:14" x14ac:dyDescent="0.3">
      <c r="A24" s="16">
        <v>22</v>
      </c>
      <c r="B24" s="9">
        <v>654</v>
      </c>
      <c r="C24" s="10" t="s">
        <v>461</v>
      </c>
      <c r="D24" s="10" t="s">
        <v>462</v>
      </c>
      <c r="E24" s="11">
        <v>5.2696759259259263E-2</v>
      </c>
      <c r="F24" s="12">
        <v>0.49027777777777698</v>
      </c>
      <c r="G24" s="13">
        <v>5.2696759259259263E-2</v>
      </c>
      <c r="H24" s="10" t="s">
        <v>458</v>
      </c>
      <c r="I24" s="10" t="s">
        <v>37</v>
      </c>
      <c r="J24" s="14">
        <v>20</v>
      </c>
      <c r="K24" s="14" t="s">
        <v>420</v>
      </c>
      <c r="L24" s="14">
        <v>0</v>
      </c>
      <c r="M24" s="14" t="s">
        <v>33</v>
      </c>
      <c r="N24" s="15"/>
    </row>
    <row r="25" spans="1:14" x14ac:dyDescent="0.3">
      <c r="A25" s="16">
        <v>23</v>
      </c>
      <c r="B25" s="9">
        <v>262</v>
      </c>
      <c r="C25" s="10" t="s">
        <v>271</v>
      </c>
      <c r="D25" s="10" t="s">
        <v>463</v>
      </c>
      <c r="E25" s="11">
        <v>4.8171296296296295E-2</v>
      </c>
      <c r="F25" s="12">
        <v>0.44722222222222202</v>
      </c>
      <c r="G25" s="13">
        <v>5.858796296296296E-2</v>
      </c>
      <c r="H25" s="10" t="s">
        <v>63</v>
      </c>
      <c r="I25" s="10" t="s">
        <v>32</v>
      </c>
      <c r="J25" s="14">
        <v>4</v>
      </c>
      <c r="K25" s="14" t="s">
        <v>420</v>
      </c>
      <c r="L25" s="14">
        <v>0</v>
      </c>
      <c r="M25" s="14" t="s">
        <v>33</v>
      </c>
      <c r="N25" s="17">
        <v>1.0416666666666666E-2</v>
      </c>
    </row>
    <row r="26" spans="1:14" x14ac:dyDescent="0.3">
      <c r="A26" s="16">
        <v>24</v>
      </c>
      <c r="B26" s="9">
        <v>178</v>
      </c>
      <c r="C26" s="10" t="s">
        <v>464</v>
      </c>
      <c r="D26" s="10" t="s">
        <v>465</v>
      </c>
      <c r="E26" s="11">
        <v>6.1562499999999999E-2</v>
      </c>
      <c r="F26" s="12">
        <v>0.4375</v>
      </c>
      <c r="G26" s="13">
        <v>6.1562499999999999E-2</v>
      </c>
      <c r="H26" s="10" t="s">
        <v>99</v>
      </c>
      <c r="I26" s="10" t="s">
        <v>32</v>
      </c>
      <c r="J26" s="14">
        <v>2</v>
      </c>
      <c r="K26" s="14" t="s">
        <v>420</v>
      </c>
      <c r="L26" s="14">
        <v>0</v>
      </c>
      <c r="M26" s="14" t="s">
        <v>33</v>
      </c>
      <c r="N26" s="15"/>
    </row>
    <row r="27" spans="1:14" x14ac:dyDescent="0.3">
      <c r="A27" s="16">
        <v>25</v>
      </c>
      <c r="B27" s="9">
        <v>708</v>
      </c>
      <c r="C27" s="10" t="s">
        <v>466</v>
      </c>
      <c r="D27" s="10" t="s">
        <v>467</v>
      </c>
      <c r="E27" s="11">
        <v>6.267361111111111E-2</v>
      </c>
      <c r="F27" s="12">
        <v>0.49583333333333302</v>
      </c>
      <c r="G27" s="13">
        <v>6.267361111111111E-2</v>
      </c>
      <c r="H27" s="10" t="s">
        <v>75</v>
      </c>
      <c r="I27" s="10" t="s">
        <v>37</v>
      </c>
      <c r="J27" s="14">
        <v>14</v>
      </c>
      <c r="K27" s="14" t="s">
        <v>420</v>
      </c>
      <c r="L27" s="14">
        <v>0</v>
      </c>
      <c r="M27" s="14" t="s">
        <v>33</v>
      </c>
      <c r="N27" s="15"/>
    </row>
    <row r="28" spans="1:14" x14ac:dyDescent="0.3">
      <c r="A28" s="16">
        <v>26</v>
      </c>
      <c r="B28" s="9">
        <v>142</v>
      </c>
      <c r="C28" s="10" t="s">
        <v>468</v>
      </c>
      <c r="D28" s="10" t="s">
        <v>469</v>
      </c>
      <c r="E28" s="11">
        <v>6.5405092592592598E-2</v>
      </c>
      <c r="F28" s="12">
        <v>0.43333333333333302</v>
      </c>
      <c r="G28" s="13">
        <v>6.5405092592592598E-2</v>
      </c>
      <c r="H28" s="10" t="s">
        <v>31</v>
      </c>
      <c r="I28" s="10" t="s">
        <v>32</v>
      </c>
      <c r="J28" s="14">
        <v>1</v>
      </c>
      <c r="K28" s="14" t="s">
        <v>420</v>
      </c>
      <c r="L28" s="14">
        <v>0</v>
      </c>
      <c r="M28" s="14" t="s">
        <v>33</v>
      </c>
      <c r="N28" s="15"/>
    </row>
    <row r="29" spans="1:14" x14ac:dyDescent="0.3">
      <c r="A29" s="16">
        <v>27</v>
      </c>
      <c r="B29" s="9">
        <v>2</v>
      </c>
      <c r="C29" s="10" t="s">
        <v>470</v>
      </c>
      <c r="D29" s="10" t="s">
        <v>471</v>
      </c>
      <c r="E29" s="11">
        <v>8.6203703703703699E-2</v>
      </c>
      <c r="F29" s="12">
        <v>0.41666666666666669</v>
      </c>
      <c r="G29" s="13">
        <v>8.6203703703703699E-2</v>
      </c>
      <c r="H29" s="10" t="s">
        <v>31</v>
      </c>
      <c r="I29" s="10" t="s">
        <v>32</v>
      </c>
      <c r="J29" s="14">
        <v>1</v>
      </c>
      <c r="K29" s="14" t="s">
        <v>420</v>
      </c>
      <c r="L29" s="14">
        <v>0</v>
      </c>
      <c r="M29" s="14" t="s">
        <v>33</v>
      </c>
      <c r="N29" s="15"/>
    </row>
    <row r="30" spans="1:14" x14ac:dyDescent="0.3">
      <c r="A30" s="16">
        <v>28</v>
      </c>
      <c r="B30" s="9">
        <v>70</v>
      </c>
      <c r="C30" s="10" t="s">
        <v>472</v>
      </c>
      <c r="D30" s="10" t="s">
        <v>473</v>
      </c>
      <c r="E30" s="11">
        <v>6.7534722222222218E-2</v>
      </c>
      <c r="F30" s="12">
        <v>0.42499999999999999</v>
      </c>
      <c r="G30" s="13">
        <v>8.8368055555555547E-2</v>
      </c>
      <c r="H30" s="10" t="s">
        <v>31</v>
      </c>
      <c r="I30" s="10" t="s">
        <v>32</v>
      </c>
      <c r="J30" s="14">
        <v>1</v>
      </c>
      <c r="K30" s="14" t="s">
        <v>420</v>
      </c>
      <c r="L30" s="14">
        <v>0</v>
      </c>
      <c r="M30" s="14" t="s">
        <v>33</v>
      </c>
      <c r="N30" s="17">
        <v>2.0833333333333332E-2</v>
      </c>
    </row>
    <row r="31" spans="1:14" x14ac:dyDescent="0.3">
      <c r="A31" s="16">
        <v>29</v>
      </c>
      <c r="B31" s="9">
        <v>106</v>
      </c>
      <c r="C31" s="10" t="s">
        <v>399</v>
      </c>
      <c r="D31" s="10" t="s">
        <v>474</v>
      </c>
      <c r="E31" s="11">
        <v>9.6412037037037032E-2</v>
      </c>
      <c r="F31" s="12">
        <v>0.42916666666666697</v>
      </c>
      <c r="G31" s="13">
        <v>9.6412037037037032E-2</v>
      </c>
      <c r="H31" s="10" t="s">
        <v>99</v>
      </c>
      <c r="I31" s="10" t="s">
        <v>32</v>
      </c>
      <c r="J31" s="14">
        <v>2</v>
      </c>
      <c r="K31" s="14" t="s">
        <v>420</v>
      </c>
      <c r="L31" s="14">
        <v>0</v>
      </c>
      <c r="M31" s="14" t="s">
        <v>33</v>
      </c>
      <c r="N31" s="15"/>
    </row>
    <row r="32" spans="1:14" x14ac:dyDescent="0.3">
      <c r="A32" s="16">
        <v>30</v>
      </c>
      <c r="B32" s="9">
        <v>34</v>
      </c>
      <c r="C32" s="10" t="s">
        <v>475</v>
      </c>
      <c r="D32" s="10" t="s">
        <v>476</v>
      </c>
      <c r="E32" s="11">
        <v>0.10655092592592592</v>
      </c>
      <c r="F32" s="12">
        <v>0.420833333333333</v>
      </c>
      <c r="G32" s="13">
        <v>0.1169675925925926</v>
      </c>
      <c r="H32" s="10" t="s">
        <v>99</v>
      </c>
      <c r="I32" s="10" t="s">
        <v>32</v>
      </c>
      <c r="J32" s="14">
        <v>2</v>
      </c>
      <c r="K32" s="14" t="s">
        <v>420</v>
      </c>
      <c r="L32" s="14">
        <v>0</v>
      </c>
      <c r="M32" s="14" t="s">
        <v>33</v>
      </c>
      <c r="N32" s="17">
        <v>1.0416666666666666E-2</v>
      </c>
    </row>
    <row r="33" spans="1:14" x14ac:dyDescent="0.3">
      <c r="A33" s="16">
        <v>31</v>
      </c>
      <c r="B33" s="9">
        <v>746</v>
      </c>
      <c r="C33" s="10" t="s">
        <v>477</v>
      </c>
      <c r="D33" s="10" t="s">
        <v>478</v>
      </c>
      <c r="E33" s="11">
        <v>4.9108796296296296E-2</v>
      </c>
      <c r="F33" s="12">
        <v>0.5</v>
      </c>
      <c r="G33" s="13" t="s">
        <v>106</v>
      </c>
      <c r="H33" s="10" t="s">
        <v>458</v>
      </c>
      <c r="I33" s="10" t="s">
        <v>37</v>
      </c>
      <c r="J33" s="14">
        <v>20</v>
      </c>
      <c r="K33" s="14" t="s">
        <v>420</v>
      </c>
      <c r="L33" s="14">
        <v>0</v>
      </c>
      <c r="M33" s="14" t="s">
        <v>33</v>
      </c>
      <c r="N33" s="15" t="s">
        <v>107</v>
      </c>
    </row>
    <row r="35" spans="1:14" ht="17.25" thickBot="1" x14ac:dyDescent="0.35">
      <c r="A35" s="1"/>
      <c r="B35" s="2" t="s">
        <v>479</v>
      </c>
      <c r="C35" s="2"/>
      <c r="D35" s="2"/>
      <c r="E35" s="2"/>
      <c r="F35" s="2"/>
      <c r="G35" s="2"/>
      <c r="H35" s="2"/>
      <c r="I35" s="3"/>
      <c r="J35" s="3"/>
      <c r="K35" s="3"/>
      <c r="L35" s="3"/>
      <c r="M35" s="3"/>
      <c r="N35" s="1"/>
    </row>
    <row r="36" spans="1:14" ht="17.25" thickBot="1" x14ac:dyDescent="0.35">
      <c r="A36" s="4" t="s">
        <v>1</v>
      </c>
      <c r="B36" s="5" t="s">
        <v>2</v>
      </c>
      <c r="C36" s="6" t="s">
        <v>3</v>
      </c>
      <c r="D36" s="6" t="s">
        <v>4</v>
      </c>
      <c r="E36" s="6" t="s">
        <v>5</v>
      </c>
      <c r="F36" s="6" t="s">
        <v>6</v>
      </c>
      <c r="G36" s="6" t="s">
        <v>7</v>
      </c>
      <c r="H36" s="6" t="s">
        <v>8</v>
      </c>
      <c r="I36" s="6" t="s">
        <v>9</v>
      </c>
      <c r="J36" s="6" t="s">
        <v>10</v>
      </c>
      <c r="K36" s="6" t="s">
        <v>11</v>
      </c>
      <c r="L36" s="6" t="s">
        <v>12</v>
      </c>
      <c r="M36" s="7" t="s">
        <v>13</v>
      </c>
      <c r="N36" s="7" t="s">
        <v>14</v>
      </c>
    </row>
    <row r="37" spans="1:14" x14ac:dyDescent="0.3">
      <c r="A37" s="8">
        <v>1</v>
      </c>
      <c r="B37" s="19">
        <v>280</v>
      </c>
      <c r="C37" s="20" t="s">
        <v>480</v>
      </c>
      <c r="D37" s="20" t="s">
        <v>481</v>
      </c>
      <c r="E37" s="21">
        <v>1.5509259259259259E-2</v>
      </c>
      <c r="F37" s="22">
        <v>0.44930555555555501</v>
      </c>
      <c r="G37" s="23">
        <v>1.5509259259259259E-2</v>
      </c>
      <c r="H37" s="20" t="s">
        <v>17</v>
      </c>
      <c r="I37" s="20">
        <v>0</v>
      </c>
      <c r="J37" s="24">
        <v>5</v>
      </c>
      <c r="K37" s="24" t="s">
        <v>482</v>
      </c>
      <c r="L37" s="24">
        <v>0</v>
      </c>
      <c r="M37" s="24" t="s">
        <v>19</v>
      </c>
      <c r="N37" s="25"/>
    </row>
    <row r="38" spans="1:14" x14ac:dyDescent="0.3">
      <c r="A38" s="16">
        <v>2</v>
      </c>
      <c r="B38" s="9">
        <v>826</v>
      </c>
      <c r="C38" s="10" t="s">
        <v>483</v>
      </c>
      <c r="D38" s="10" t="s">
        <v>443</v>
      </c>
      <c r="E38" s="11">
        <v>1.5532407407407408E-2</v>
      </c>
      <c r="F38" s="12">
        <v>0.50798611111111114</v>
      </c>
      <c r="G38" s="13">
        <v>1.5532407407407408E-2</v>
      </c>
      <c r="H38" s="10" t="s">
        <v>178</v>
      </c>
      <c r="I38" s="10" t="s">
        <v>179</v>
      </c>
      <c r="J38" s="14">
        <v>31</v>
      </c>
      <c r="K38" s="14" t="s">
        <v>482</v>
      </c>
      <c r="L38" s="14">
        <v>0</v>
      </c>
      <c r="M38" s="14" t="s">
        <v>33</v>
      </c>
      <c r="N38" s="15"/>
    </row>
    <row r="39" spans="1:14" x14ac:dyDescent="0.3">
      <c r="A39" s="16">
        <v>3</v>
      </c>
      <c r="B39" s="9">
        <v>208</v>
      </c>
      <c r="C39" s="10" t="s">
        <v>484</v>
      </c>
      <c r="D39" s="10" t="s">
        <v>485</v>
      </c>
      <c r="E39" s="11">
        <v>1.9293981481481481E-2</v>
      </c>
      <c r="F39" s="12">
        <v>0.44097222222222199</v>
      </c>
      <c r="G39" s="13">
        <v>1.9293981481481481E-2</v>
      </c>
      <c r="H39" s="10" t="s">
        <v>17</v>
      </c>
      <c r="I39" s="10">
        <v>0</v>
      </c>
      <c r="J39" s="14">
        <v>5</v>
      </c>
      <c r="K39" s="14" t="s">
        <v>482</v>
      </c>
      <c r="L39" s="14">
        <v>0</v>
      </c>
      <c r="M39" s="14" t="s">
        <v>19</v>
      </c>
      <c r="N39" s="15"/>
    </row>
    <row r="40" spans="1:14" x14ac:dyDescent="0.3">
      <c r="A40" s="16">
        <v>4</v>
      </c>
      <c r="B40" s="9">
        <v>686</v>
      </c>
      <c r="C40" s="10" t="s">
        <v>486</v>
      </c>
      <c r="D40" s="10" t="s">
        <v>239</v>
      </c>
      <c r="E40" s="11">
        <v>2.011574074074074E-2</v>
      </c>
      <c r="F40" s="12">
        <v>0.49375000000000002</v>
      </c>
      <c r="G40" s="13">
        <v>2.011574074074074E-2</v>
      </c>
      <c r="H40" s="10" t="s">
        <v>47</v>
      </c>
      <c r="I40" s="10" t="s">
        <v>37</v>
      </c>
      <c r="J40" s="14">
        <v>18</v>
      </c>
      <c r="K40" s="14" t="s">
        <v>482</v>
      </c>
      <c r="L40" s="14">
        <v>0</v>
      </c>
      <c r="M40" s="14" t="s">
        <v>33</v>
      </c>
      <c r="N40" s="15"/>
    </row>
    <row r="41" spans="1:14" x14ac:dyDescent="0.3">
      <c r="A41" s="16">
        <v>5</v>
      </c>
      <c r="B41" s="9">
        <v>136</v>
      </c>
      <c r="C41" s="10" t="s">
        <v>487</v>
      </c>
      <c r="D41" s="10" t="s">
        <v>488</v>
      </c>
      <c r="E41" s="11">
        <v>2.1377314814814814E-2</v>
      </c>
      <c r="F41" s="12">
        <v>0.43263888888888902</v>
      </c>
      <c r="G41" s="13">
        <v>2.1377314814814814E-2</v>
      </c>
      <c r="H41" s="10" t="s">
        <v>17</v>
      </c>
      <c r="I41" s="10">
        <v>0</v>
      </c>
      <c r="J41" s="14">
        <v>5</v>
      </c>
      <c r="K41" s="14" t="s">
        <v>482</v>
      </c>
      <c r="L41" s="14">
        <v>0</v>
      </c>
      <c r="M41" s="14" t="s">
        <v>19</v>
      </c>
      <c r="N41" s="15"/>
    </row>
    <row r="42" spans="1:14" x14ac:dyDescent="0.3">
      <c r="A42" s="16">
        <v>6</v>
      </c>
      <c r="B42" s="9">
        <v>584</v>
      </c>
      <c r="C42" s="10" t="s">
        <v>489</v>
      </c>
      <c r="D42" s="10" t="s">
        <v>490</v>
      </c>
      <c r="E42" s="11">
        <v>2.2083333333333333E-2</v>
      </c>
      <c r="F42" s="12">
        <v>0.48263888888888901</v>
      </c>
      <c r="G42" s="13">
        <v>2.2083333333333333E-2</v>
      </c>
      <c r="H42" s="10" t="s">
        <v>47</v>
      </c>
      <c r="I42" s="10" t="s">
        <v>37</v>
      </c>
      <c r="J42" s="14">
        <v>18</v>
      </c>
      <c r="K42" s="14" t="s">
        <v>482</v>
      </c>
      <c r="L42" s="14">
        <v>0</v>
      </c>
      <c r="M42" s="14" t="s">
        <v>33</v>
      </c>
      <c r="N42" s="15"/>
    </row>
    <row r="43" spans="1:14" x14ac:dyDescent="0.3">
      <c r="A43" s="16">
        <v>7</v>
      </c>
      <c r="B43" s="9">
        <v>560</v>
      </c>
      <c r="C43" s="10" t="s">
        <v>491</v>
      </c>
      <c r="D43" s="10" t="s">
        <v>492</v>
      </c>
      <c r="E43" s="11">
        <v>2.2592592592592591E-2</v>
      </c>
      <c r="F43" s="12">
        <v>0.47986111111111102</v>
      </c>
      <c r="G43" s="13">
        <v>2.2592592592592591E-2</v>
      </c>
      <c r="H43" s="10" t="s">
        <v>145</v>
      </c>
      <c r="I43" s="10" t="s">
        <v>139</v>
      </c>
      <c r="J43" s="14">
        <v>32</v>
      </c>
      <c r="K43" s="14" t="s">
        <v>482</v>
      </c>
      <c r="L43" s="14">
        <v>0</v>
      </c>
      <c r="M43" s="14" t="s">
        <v>33</v>
      </c>
      <c r="N43" s="15"/>
    </row>
    <row r="44" spans="1:14" x14ac:dyDescent="0.3">
      <c r="A44" s="16">
        <v>8</v>
      </c>
      <c r="B44" s="9">
        <v>1078</v>
      </c>
      <c r="C44" s="10" t="s">
        <v>493</v>
      </c>
      <c r="D44" s="10" t="s">
        <v>494</v>
      </c>
      <c r="E44" s="11">
        <v>2.329861111111111E-2</v>
      </c>
      <c r="F44" s="12">
        <v>0.53298611111111105</v>
      </c>
      <c r="G44" s="13">
        <v>2.329861111111111E-2</v>
      </c>
      <c r="H44" s="10" t="s">
        <v>207</v>
      </c>
      <c r="I44" s="10" t="s">
        <v>37</v>
      </c>
      <c r="J44" s="14">
        <v>23</v>
      </c>
      <c r="K44" s="14" t="s">
        <v>482</v>
      </c>
      <c r="L44" s="14">
        <v>0</v>
      </c>
      <c r="M44" s="14" t="s">
        <v>33</v>
      </c>
      <c r="N44" s="15"/>
    </row>
    <row r="45" spans="1:14" x14ac:dyDescent="0.3">
      <c r="A45" s="16">
        <v>9</v>
      </c>
      <c r="B45" s="9">
        <v>380</v>
      </c>
      <c r="C45" s="10" t="s">
        <v>495</v>
      </c>
      <c r="D45" s="10" t="s">
        <v>496</v>
      </c>
      <c r="E45" s="11">
        <v>2.3854166666666666E-2</v>
      </c>
      <c r="F45" s="12">
        <v>0.46041666666666697</v>
      </c>
      <c r="G45" s="13">
        <v>2.3854166666666666E-2</v>
      </c>
      <c r="H45" s="10" t="s">
        <v>119</v>
      </c>
      <c r="I45" s="10" t="s">
        <v>37</v>
      </c>
      <c r="J45" s="14">
        <v>26</v>
      </c>
      <c r="K45" s="14" t="s">
        <v>482</v>
      </c>
      <c r="L45" s="14">
        <v>0</v>
      </c>
      <c r="M45" s="14" t="s">
        <v>33</v>
      </c>
      <c r="N45" s="15"/>
    </row>
    <row r="46" spans="1:14" x14ac:dyDescent="0.3">
      <c r="A46" s="16">
        <v>10</v>
      </c>
      <c r="B46" s="9">
        <v>446</v>
      </c>
      <c r="C46" s="10" t="s">
        <v>497</v>
      </c>
      <c r="D46" s="10" t="s">
        <v>498</v>
      </c>
      <c r="E46" s="11">
        <v>2.4039351851851853E-2</v>
      </c>
      <c r="F46" s="12">
        <v>0.46736111111111101</v>
      </c>
      <c r="G46" s="13">
        <v>2.4039351851851853E-2</v>
      </c>
      <c r="H46" s="10" t="s">
        <v>499</v>
      </c>
      <c r="I46" s="10" t="s">
        <v>37</v>
      </c>
      <c r="J46" s="14">
        <v>14</v>
      </c>
      <c r="K46" s="14" t="s">
        <v>482</v>
      </c>
      <c r="L46" s="14">
        <v>0</v>
      </c>
      <c r="M46" s="14" t="s">
        <v>33</v>
      </c>
      <c r="N46" s="15"/>
    </row>
    <row r="47" spans="1:14" x14ac:dyDescent="0.3">
      <c r="A47" s="16">
        <v>11</v>
      </c>
      <c r="B47" s="9">
        <v>526</v>
      </c>
      <c r="C47" s="10" t="s">
        <v>500</v>
      </c>
      <c r="D47" s="10" t="s">
        <v>501</v>
      </c>
      <c r="E47" s="11">
        <v>2.6226851851851852E-2</v>
      </c>
      <c r="F47" s="12">
        <v>0.4760416666666667</v>
      </c>
      <c r="G47" s="13">
        <v>2.6226851851851852E-2</v>
      </c>
      <c r="H47" s="10" t="s">
        <v>138</v>
      </c>
      <c r="I47" s="10" t="s">
        <v>139</v>
      </c>
      <c r="J47" s="14">
        <v>33</v>
      </c>
      <c r="K47" s="14" t="s">
        <v>482</v>
      </c>
      <c r="L47" s="14">
        <v>0</v>
      </c>
      <c r="M47" s="14" t="s">
        <v>33</v>
      </c>
      <c r="N47" s="15"/>
    </row>
    <row r="48" spans="1:14" x14ac:dyDescent="0.3">
      <c r="A48" s="16">
        <v>12</v>
      </c>
      <c r="B48" s="9">
        <v>508</v>
      </c>
      <c r="C48" s="10" t="s">
        <v>502</v>
      </c>
      <c r="D48" s="10" t="s">
        <v>503</v>
      </c>
      <c r="E48" s="11">
        <v>2.7060185185185184E-2</v>
      </c>
      <c r="F48" s="12">
        <v>0.47430555555555498</v>
      </c>
      <c r="G48" s="13">
        <v>2.7060185185185184E-2</v>
      </c>
      <c r="H48" s="10" t="s">
        <v>119</v>
      </c>
      <c r="I48" s="10" t="s">
        <v>37</v>
      </c>
      <c r="J48" s="14">
        <v>26</v>
      </c>
      <c r="K48" s="14" t="s">
        <v>482</v>
      </c>
      <c r="L48" s="14">
        <v>0</v>
      </c>
      <c r="M48" s="14" t="s">
        <v>33</v>
      </c>
      <c r="N48" s="15"/>
    </row>
    <row r="49" spans="1:14" x14ac:dyDescent="0.3">
      <c r="A49" s="16">
        <v>13</v>
      </c>
      <c r="B49" s="9">
        <v>588</v>
      </c>
      <c r="C49" s="10" t="s">
        <v>504</v>
      </c>
      <c r="D49" s="10" t="s">
        <v>505</v>
      </c>
      <c r="E49" s="11">
        <v>2.7442129629629629E-2</v>
      </c>
      <c r="F49" s="12">
        <v>0.48298611111111112</v>
      </c>
      <c r="G49" s="13">
        <v>2.7442129629629629E-2</v>
      </c>
      <c r="H49" s="10" t="s">
        <v>119</v>
      </c>
      <c r="I49" s="10" t="s">
        <v>37</v>
      </c>
      <c r="J49" s="14">
        <v>26</v>
      </c>
      <c r="K49" s="14" t="s">
        <v>482</v>
      </c>
      <c r="L49" s="14">
        <v>0</v>
      </c>
      <c r="M49" s="14" t="s">
        <v>33</v>
      </c>
      <c r="N49" s="15"/>
    </row>
    <row r="50" spans="1:14" x14ac:dyDescent="0.3">
      <c r="A50" s="16">
        <v>14</v>
      </c>
      <c r="B50" s="9">
        <v>196</v>
      </c>
      <c r="C50" s="10" t="s">
        <v>506</v>
      </c>
      <c r="D50" s="10" t="s">
        <v>507</v>
      </c>
      <c r="E50" s="11">
        <v>2.7627314814814816E-2</v>
      </c>
      <c r="F50" s="12">
        <v>0.43958333333333299</v>
      </c>
      <c r="G50" s="13">
        <v>2.7627314814814816E-2</v>
      </c>
      <c r="H50" s="10" t="s">
        <v>63</v>
      </c>
      <c r="I50" s="10" t="s">
        <v>32</v>
      </c>
      <c r="J50" s="14">
        <v>4</v>
      </c>
      <c r="K50" s="14" t="s">
        <v>482</v>
      </c>
      <c r="L50" s="14">
        <v>0</v>
      </c>
      <c r="M50" s="14" t="s">
        <v>33</v>
      </c>
      <c r="N50" s="15"/>
    </row>
    <row r="51" spans="1:14" x14ac:dyDescent="0.3">
      <c r="A51" s="16">
        <v>15</v>
      </c>
      <c r="B51" s="9">
        <v>780</v>
      </c>
      <c r="C51" s="10" t="s">
        <v>508</v>
      </c>
      <c r="D51" s="10" t="s">
        <v>509</v>
      </c>
      <c r="E51" s="11">
        <v>2.9814814814814815E-2</v>
      </c>
      <c r="F51" s="12">
        <v>0.50347222222222199</v>
      </c>
      <c r="G51" s="13">
        <v>2.9814814814814815E-2</v>
      </c>
      <c r="H51" s="10" t="s">
        <v>358</v>
      </c>
      <c r="I51" s="10" t="s">
        <v>32</v>
      </c>
      <c r="J51" s="14">
        <v>11</v>
      </c>
      <c r="K51" s="14" t="s">
        <v>482</v>
      </c>
      <c r="L51" s="14">
        <v>0</v>
      </c>
      <c r="M51" s="14" t="s">
        <v>33</v>
      </c>
      <c r="N51" s="15"/>
    </row>
    <row r="52" spans="1:14" x14ac:dyDescent="0.3">
      <c r="A52" s="16">
        <v>16</v>
      </c>
      <c r="B52" s="9">
        <v>268</v>
      </c>
      <c r="C52" s="10" t="s">
        <v>510</v>
      </c>
      <c r="D52" s="10" t="s">
        <v>511</v>
      </c>
      <c r="E52" s="11">
        <v>2.011574074074074E-2</v>
      </c>
      <c r="F52" s="12">
        <v>0.44791666666666702</v>
      </c>
      <c r="G52" s="13">
        <v>3.0532407407407404E-2</v>
      </c>
      <c r="H52" s="10" t="s">
        <v>63</v>
      </c>
      <c r="I52" s="10" t="s">
        <v>32</v>
      </c>
      <c r="J52" s="14">
        <v>4</v>
      </c>
      <c r="K52" s="14" t="s">
        <v>482</v>
      </c>
      <c r="L52" s="14">
        <v>0</v>
      </c>
      <c r="M52" s="14" t="s">
        <v>33</v>
      </c>
      <c r="N52" s="17">
        <v>1.0416666666666666E-2</v>
      </c>
    </row>
    <row r="53" spans="1:14" x14ac:dyDescent="0.3">
      <c r="A53" s="16">
        <v>17</v>
      </c>
      <c r="B53" s="9">
        <v>766</v>
      </c>
      <c r="C53" s="10" t="s">
        <v>512</v>
      </c>
      <c r="D53" s="10" t="s">
        <v>513</v>
      </c>
      <c r="E53" s="11">
        <v>2.0150462962962964E-2</v>
      </c>
      <c r="F53" s="12">
        <v>0.50208333333333299</v>
      </c>
      <c r="G53" s="13">
        <v>3.0567129629629632E-2</v>
      </c>
      <c r="H53" s="10" t="s">
        <v>178</v>
      </c>
      <c r="I53" s="10" t="s">
        <v>179</v>
      </c>
      <c r="J53" s="14">
        <v>31</v>
      </c>
      <c r="K53" s="14" t="s">
        <v>482</v>
      </c>
      <c r="L53" s="14">
        <v>0</v>
      </c>
      <c r="M53" s="14" t="s">
        <v>33</v>
      </c>
      <c r="N53" s="17">
        <v>1.0416666666666666E-2</v>
      </c>
    </row>
    <row r="54" spans="1:14" x14ac:dyDescent="0.3">
      <c r="A54" s="16">
        <v>18</v>
      </c>
      <c r="B54" s="9">
        <v>220</v>
      </c>
      <c r="C54" s="10" t="s">
        <v>514</v>
      </c>
      <c r="D54" s="10" t="s">
        <v>515</v>
      </c>
      <c r="E54" s="11">
        <v>3.0740740740740742E-2</v>
      </c>
      <c r="F54" s="12">
        <v>0.44236111111111098</v>
      </c>
      <c r="G54" s="13">
        <v>3.0740740740740742E-2</v>
      </c>
      <c r="H54" s="10" t="s">
        <v>31</v>
      </c>
      <c r="I54" s="10" t="s">
        <v>32</v>
      </c>
      <c r="J54" s="14">
        <v>1</v>
      </c>
      <c r="K54" s="14" t="s">
        <v>482</v>
      </c>
      <c r="L54" s="14">
        <v>0</v>
      </c>
      <c r="M54" s="14" t="s">
        <v>33</v>
      </c>
      <c r="N54" s="15"/>
    </row>
    <row r="55" spans="1:14" x14ac:dyDescent="0.3">
      <c r="A55" s="16">
        <v>19</v>
      </c>
      <c r="B55" s="9">
        <v>76</v>
      </c>
      <c r="C55" s="10" t="s">
        <v>516</v>
      </c>
      <c r="D55" s="10" t="s">
        <v>517</v>
      </c>
      <c r="E55" s="11">
        <v>3.1261574074074074E-2</v>
      </c>
      <c r="F55" s="12">
        <v>0.42569444444444399</v>
      </c>
      <c r="G55" s="13">
        <v>3.1261574074074074E-2</v>
      </c>
      <c r="H55" s="10" t="s">
        <v>31</v>
      </c>
      <c r="I55" s="10" t="s">
        <v>32</v>
      </c>
      <c r="J55" s="14">
        <v>1</v>
      </c>
      <c r="K55" s="14" t="s">
        <v>482</v>
      </c>
      <c r="L55" s="14">
        <v>0</v>
      </c>
      <c r="M55" s="14" t="s">
        <v>33</v>
      </c>
      <c r="N55" s="15"/>
    </row>
    <row r="56" spans="1:14" x14ac:dyDescent="0.3">
      <c r="A56" s="16">
        <v>20</v>
      </c>
      <c r="B56" s="9">
        <v>840</v>
      </c>
      <c r="C56" s="10" t="s">
        <v>518</v>
      </c>
      <c r="D56" s="10" t="s">
        <v>519</v>
      </c>
      <c r="E56" s="11">
        <v>3.1331018518518522E-2</v>
      </c>
      <c r="F56" s="12">
        <v>0.50937500000000002</v>
      </c>
      <c r="G56" s="13">
        <v>3.1331018518518522E-2</v>
      </c>
      <c r="H56" s="10" t="s">
        <v>131</v>
      </c>
      <c r="I56" s="10" t="s">
        <v>37</v>
      </c>
      <c r="J56" s="14">
        <v>25</v>
      </c>
      <c r="K56" s="14" t="s">
        <v>482</v>
      </c>
      <c r="L56" s="14">
        <v>0</v>
      </c>
      <c r="M56" s="14" t="s">
        <v>33</v>
      </c>
      <c r="N56" s="15"/>
    </row>
    <row r="57" spans="1:14" x14ac:dyDescent="0.3">
      <c r="A57" s="16">
        <v>21</v>
      </c>
      <c r="B57" s="9">
        <v>784</v>
      </c>
      <c r="C57" s="10" t="s">
        <v>520</v>
      </c>
      <c r="D57" s="10" t="s">
        <v>521</v>
      </c>
      <c r="E57" s="11">
        <v>3.2094907407407405E-2</v>
      </c>
      <c r="F57" s="12">
        <v>0.50381944444444449</v>
      </c>
      <c r="G57" s="13">
        <v>3.2094907407407405E-2</v>
      </c>
      <c r="H57" s="10" t="s">
        <v>207</v>
      </c>
      <c r="I57" s="10" t="s">
        <v>37</v>
      </c>
      <c r="J57" s="14">
        <v>23</v>
      </c>
      <c r="K57" s="14" t="s">
        <v>482</v>
      </c>
      <c r="L57" s="14">
        <v>0</v>
      </c>
      <c r="M57" s="14" t="s">
        <v>33</v>
      </c>
      <c r="N57" s="15"/>
    </row>
    <row r="58" spans="1:14" x14ac:dyDescent="0.3">
      <c r="A58" s="16">
        <v>22</v>
      </c>
      <c r="B58" s="9">
        <v>648</v>
      </c>
      <c r="C58" s="10" t="s">
        <v>522</v>
      </c>
      <c r="D58" s="10" t="s">
        <v>523</v>
      </c>
      <c r="E58" s="11">
        <v>3.425925925925926E-2</v>
      </c>
      <c r="F58" s="12">
        <v>0.48958333333333298</v>
      </c>
      <c r="G58" s="13">
        <v>3.425925925925926E-2</v>
      </c>
      <c r="H58" s="10" t="s">
        <v>499</v>
      </c>
      <c r="I58" s="10" t="s">
        <v>37</v>
      </c>
      <c r="J58" s="14">
        <v>14</v>
      </c>
      <c r="K58" s="14" t="s">
        <v>482</v>
      </c>
      <c r="L58" s="14">
        <v>0</v>
      </c>
      <c r="M58" s="14" t="s">
        <v>33</v>
      </c>
      <c r="N58" s="15"/>
    </row>
    <row r="59" spans="1:14" x14ac:dyDescent="0.3">
      <c r="A59" s="16">
        <v>23</v>
      </c>
      <c r="B59" s="9">
        <v>484</v>
      </c>
      <c r="C59" s="10" t="s">
        <v>524</v>
      </c>
      <c r="D59" s="10" t="s">
        <v>525</v>
      </c>
      <c r="E59" s="11">
        <v>3.6111111111111108E-2</v>
      </c>
      <c r="F59" s="12">
        <v>0.47152777777777799</v>
      </c>
      <c r="G59" s="13">
        <v>3.6111111111111108E-2</v>
      </c>
      <c r="H59" s="10" t="s">
        <v>47</v>
      </c>
      <c r="I59" s="10" t="s">
        <v>37</v>
      </c>
      <c r="J59" s="14">
        <v>18</v>
      </c>
      <c r="K59" s="14" t="s">
        <v>482</v>
      </c>
      <c r="L59" s="14">
        <v>0</v>
      </c>
      <c r="M59" s="14" t="s">
        <v>33</v>
      </c>
      <c r="N59" s="15"/>
    </row>
    <row r="60" spans="1:14" x14ac:dyDescent="0.3">
      <c r="A60" s="16">
        <v>24</v>
      </c>
      <c r="B60" s="9">
        <v>420</v>
      </c>
      <c r="C60" s="10" t="s">
        <v>526</v>
      </c>
      <c r="D60" s="10" t="s">
        <v>527</v>
      </c>
      <c r="E60" s="11">
        <v>3.6377314814814814E-2</v>
      </c>
      <c r="F60" s="12">
        <v>0.46458333333333302</v>
      </c>
      <c r="G60" s="13">
        <v>3.6377314814814814E-2</v>
      </c>
      <c r="H60" s="10" t="s">
        <v>119</v>
      </c>
      <c r="I60" s="10" t="s">
        <v>37</v>
      </c>
      <c r="J60" s="14">
        <v>26</v>
      </c>
      <c r="K60" s="14" t="s">
        <v>482</v>
      </c>
      <c r="L60" s="14">
        <v>0</v>
      </c>
      <c r="M60" s="14" t="s">
        <v>33</v>
      </c>
      <c r="N60" s="15"/>
    </row>
    <row r="61" spans="1:14" x14ac:dyDescent="0.3">
      <c r="A61" s="16">
        <v>25</v>
      </c>
      <c r="B61" s="9">
        <v>476</v>
      </c>
      <c r="C61" s="10" t="s">
        <v>528</v>
      </c>
      <c r="D61" s="10" t="s">
        <v>529</v>
      </c>
      <c r="E61" s="11">
        <v>3.7395833333333336E-2</v>
      </c>
      <c r="F61" s="12">
        <v>0.4704861111111111</v>
      </c>
      <c r="G61" s="13">
        <v>3.7395833333333336E-2</v>
      </c>
      <c r="H61" s="10" t="s">
        <v>138</v>
      </c>
      <c r="I61" s="10" t="s">
        <v>139</v>
      </c>
      <c r="J61" s="14">
        <v>33</v>
      </c>
      <c r="K61" s="14" t="s">
        <v>482</v>
      </c>
      <c r="L61" s="14">
        <v>0</v>
      </c>
      <c r="M61" s="14" t="s">
        <v>33</v>
      </c>
      <c r="N61" s="15"/>
    </row>
    <row r="62" spans="1:14" x14ac:dyDescent="0.3">
      <c r="A62" s="16">
        <v>26</v>
      </c>
      <c r="B62" s="9">
        <v>1096</v>
      </c>
      <c r="C62" s="10" t="s">
        <v>530</v>
      </c>
      <c r="D62" s="10" t="s">
        <v>531</v>
      </c>
      <c r="E62" s="11">
        <v>3.7835648148148146E-2</v>
      </c>
      <c r="F62" s="12">
        <v>0.53576388888888882</v>
      </c>
      <c r="G62" s="13">
        <v>3.7835648148148146E-2</v>
      </c>
      <c r="H62" s="10" t="s">
        <v>156</v>
      </c>
      <c r="I62" s="10" t="s">
        <v>37</v>
      </c>
      <c r="J62" s="14">
        <v>24</v>
      </c>
      <c r="K62" s="14" t="s">
        <v>482</v>
      </c>
      <c r="L62" s="14">
        <v>0</v>
      </c>
      <c r="M62" s="14" t="s">
        <v>33</v>
      </c>
      <c r="N62" s="15"/>
    </row>
    <row r="63" spans="1:14" x14ac:dyDescent="0.3">
      <c r="A63" s="16">
        <v>27</v>
      </c>
      <c r="B63" s="9">
        <v>808</v>
      </c>
      <c r="C63" s="10" t="s">
        <v>532</v>
      </c>
      <c r="D63" s="10" t="s">
        <v>467</v>
      </c>
      <c r="E63" s="11">
        <v>3.8009259259259257E-2</v>
      </c>
      <c r="F63" s="12">
        <v>0.50624999999999998</v>
      </c>
      <c r="G63" s="13">
        <v>3.8009259259259257E-2</v>
      </c>
      <c r="H63" s="10" t="s">
        <v>458</v>
      </c>
      <c r="I63" s="10" t="s">
        <v>37</v>
      </c>
      <c r="J63" s="14">
        <v>20</v>
      </c>
      <c r="K63" s="14" t="s">
        <v>482</v>
      </c>
      <c r="L63" s="14">
        <v>0</v>
      </c>
      <c r="M63" s="14" t="s">
        <v>33</v>
      </c>
      <c r="N63" s="15"/>
    </row>
    <row r="64" spans="1:14" x14ac:dyDescent="0.3">
      <c r="A64" s="16">
        <v>28</v>
      </c>
      <c r="B64" s="9">
        <v>614</v>
      </c>
      <c r="C64" s="10" t="s">
        <v>533</v>
      </c>
      <c r="D64" s="10" t="s">
        <v>534</v>
      </c>
      <c r="E64" s="11">
        <v>3.8807870370370368E-2</v>
      </c>
      <c r="F64" s="12">
        <v>0.48576388888888888</v>
      </c>
      <c r="G64" s="13">
        <v>3.8807870370370368E-2</v>
      </c>
      <c r="H64" s="10" t="s">
        <v>145</v>
      </c>
      <c r="I64" s="10" t="s">
        <v>139</v>
      </c>
      <c r="J64" s="14">
        <v>32</v>
      </c>
      <c r="K64" s="14" t="s">
        <v>482</v>
      </c>
      <c r="L64" s="14">
        <v>0</v>
      </c>
      <c r="M64" s="14" t="s">
        <v>33</v>
      </c>
      <c r="N64" s="15"/>
    </row>
    <row r="65" spans="1:14" x14ac:dyDescent="0.3">
      <c r="A65" s="16">
        <v>29</v>
      </c>
      <c r="B65" s="9">
        <v>458</v>
      </c>
      <c r="C65" s="10" t="s">
        <v>535</v>
      </c>
      <c r="D65" s="10" t="s">
        <v>503</v>
      </c>
      <c r="E65" s="11">
        <v>3.892361111111111E-2</v>
      </c>
      <c r="F65" s="12">
        <v>0.46875</v>
      </c>
      <c r="G65" s="13">
        <v>3.892361111111111E-2</v>
      </c>
      <c r="H65" s="10" t="s">
        <v>145</v>
      </c>
      <c r="I65" s="10" t="s">
        <v>139</v>
      </c>
      <c r="J65" s="14">
        <v>32</v>
      </c>
      <c r="K65" s="14" t="s">
        <v>482</v>
      </c>
      <c r="L65" s="14">
        <v>0</v>
      </c>
      <c r="M65" s="14" t="s">
        <v>33</v>
      </c>
      <c r="N65" s="15"/>
    </row>
    <row r="66" spans="1:14" x14ac:dyDescent="0.3">
      <c r="A66" s="16">
        <v>30</v>
      </c>
      <c r="B66" s="9">
        <v>882</v>
      </c>
      <c r="C66" s="10" t="s">
        <v>536</v>
      </c>
      <c r="D66" s="10" t="s">
        <v>537</v>
      </c>
      <c r="E66" s="11">
        <v>3.9004629629629632E-2</v>
      </c>
      <c r="F66" s="12">
        <v>0.51354166666666667</v>
      </c>
      <c r="G66" s="13">
        <v>3.9004629629629632E-2</v>
      </c>
      <c r="H66" s="10" t="s">
        <v>207</v>
      </c>
      <c r="I66" s="10" t="s">
        <v>37</v>
      </c>
      <c r="J66" s="14">
        <v>23</v>
      </c>
      <c r="K66" s="14" t="s">
        <v>482</v>
      </c>
      <c r="L66" s="14">
        <v>0</v>
      </c>
      <c r="M66" s="14" t="s">
        <v>33</v>
      </c>
      <c r="N66" s="15"/>
    </row>
    <row r="67" spans="1:14" x14ac:dyDescent="0.3">
      <c r="A67" s="16">
        <v>31</v>
      </c>
      <c r="B67" s="9">
        <v>1008</v>
      </c>
      <c r="C67" s="10" t="s">
        <v>538</v>
      </c>
      <c r="D67" s="10" t="s">
        <v>539</v>
      </c>
      <c r="E67" s="11">
        <v>3.9456018518518515E-2</v>
      </c>
      <c r="F67" s="12">
        <v>0.52604166666666663</v>
      </c>
      <c r="G67" s="13">
        <v>3.9456018518518515E-2</v>
      </c>
      <c r="H67" s="10" t="s">
        <v>156</v>
      </c>
      <c r="I67" s="10" t="s">
        <v>37</v>
      </c>
      <c r="J67" s="14">
        <v>24</v>
      </c>
      <c r="K67" s="14" t="s">
        <v>482</v>
      </c>
      <c r="L67" s="14">
        <v>0</v>
      </c>
      <c r="M67" s="14" t="s">
        <v>33</v>
      </c>
      <c r="N67" s="15"/>
    </row>
    <row r="68" spans="1:14" x14ac:dyDescent="0.3">
      <c r="A68" s="16">
        <v>32</v>
      </c>
      <c r="B68" s="9">
        <v>952</v>
      </c>
      <c r="C68" s="10" t="s">
        <v>540</v>
      </c>
      <c r="D68" s="10" t="s">
        <v>541</v>
      </c>
      <c r="E68" s="11">
        <v>3.9583333333333331E-2</v>
      </c>
      <c r="F68" s="12">
        <v>0.52048611111111109</v>
      </c>
      <c r="G68" s="13">
        <v>3.9583333333333331E-2</v>
      </c>
      <c r="H68" s="10" t="s">
        <v>135</v>
      </c>
      <c r="I68" s="10" t="s">
        <v>37</v>
      </c>
      <c r="J68" s="14">
        <v>22</v>
      </c>
      <c r="K68" s="14" t="s">
        <v>482</v>
      </c>
      <c r="L68" s="14">
        <v>0</v>
      </c>
      <c r="M68" s="14" t="s">
        <v>33</v>
      </c>
      <c r="N68" s="15"/>
    </row>
    <row r="69" spans="1:14" x14ac:dyDescent="0.3">
      <c r="A69" s="16">
        <v>33</v>
      </c>
      <c r="B69" s="9">
        <v>438</v>
      </c>
      <c r="C69" s="10" t="s">
        <v>542</v>
      </c>
      <c r="D69" s="10" t="s">
        <v>543</v>
      </c>
      <c r="E69" s="11">
        <v>4.0057870370370369E-2</v>
      </c>
      <c r="F69" s="12">
        <v>0.46631944444444445</v>
      </c>
      <c r="G69" s="13">
        <v>4.0057870370370369E-2</v>
      </c>
      <c r="H69" s="10" t="s">
        <v>138</v>
      </c>
      <c r="I69" s="10" t="s">
        <v>139</v>
      </c>
      <c r="J69" s="14">
        <v>33</v>
      </c>
      <c r="K69" s="14" t="s">
        <v>482</v>
      </c>
      <c r="L69" s="14">
        <v>0</v>
      </c>
      <c r="M69" s="14" t="s">
        <v>33</v>
      </c>
      <c r="N69" s="15"/>
    </row>
    <row r="70" spans="1:14" x14ac:dyDescent="0.3">
      <c r="A70" s="16">
        <v>34</v>
      </c>
      <c r="B70" s="9">
        <v>854</v>
      </c>
      <c r="C70" s="10" t="s">
        <v>544</v>
      </c>
      <c r="D70" s="10" t="s">
        <v>545</v>
      </c>
      <c r="E70" s="11">
        <v>4.2488425925925923E-2</v>
      </c>
      <c r="F70" s="12">
        <v>0.51076388888888891</v>
      </c>
      <c r="G70" s="13">
        <v>4.2488425925925923E-2</v>
      </c>
      <c r="H70" s="10" t="s">
        <v>135</v>
      </c>
      <c r="I70" s="10" t="s">
        <v>37</v>
      </c>
      <c r="J70" s="14">
        <v>22</v>
      </c>
      <c r="K70" s="14" t="s">
        <v>482</v>
      </c>
      <c r="L70" s="14">
        <v>0</v>
      </c>
      <c r="M70" s="14" t="s">
        <v>33</v>
      </c>
      <c r="N70" s="15"/>
    </row>
    <row r="71" spans="1:14" x14ac:dyDescent="0.3">
      <c r="A71" s="16">
        <v>35</v>
      </c>
      <c r="B71" s="9">
        <v>88</v>
      </c>
      <c r="C71" s="10" t="s">
        <v>436</v>
      </c>
      <c r="D71" s="10" t="s">
        <v>546</v>
      </c>
      <c r="E71" s="11">
        <v>4.2569444444444444E-2</v>
      </c>
      <c r="F71" s="12">
        <v>0.42708333333333298</v>
      </c>
      <c r="G71" s="13">
        <v>4.2569444444444444E-2</v>
      </c>
      <c r="H71" s="10" t="s">
        <v>40</v>
      </c>
      <c r="I71" s="10" t="s">
        <v>32</v>
      </c>
      <c r="J71" s="14">
        <v>3</v>
      </c>
      <c r="K71" s="14" t="s">
        <v>482</v>
      </c>
      <c r="L71" s="14">
        <v>0</v>
      </c>
      <c r="M71" s="14" t="s">
        <v>33</v>
      </c>
      <c r="N71" s="15"/>
    </row>
    <row r="72" spans="1:14" x14ac:dyDescent="0.3">
      <c r="A72" s="16">
        <v>36</v>
      </c>
      <c r="B72" s="9">
        <v>16</v>
      </c>
      <c r="C72" s="10" t="s">
        <v>547</v>
      </c>
      <c r="D72" s="10" t="s">
        <v>548</v>
      </c>
      <c r="E72" s="11">
        <v>4.2627314814814812E-2</v>
      </c>
      <c r="F72" s="12">
        <v>0.41875000000000001</v>
      </c>
      <c r="G72" s="13">
        <v>4.2627314814814812E-2</v>
      </c>
      <c r="H72" s="10" t="s">
        <v>40</v>
      </c>
      <c r="I72" s="10" t="s">
        <v>32</v>
      </c>
      <c r="J72" s="14">
        <v>3</v>
      </c>
      <c r="K72" s="14" t="s">
        <v>482</v>
      </c>
      <c r="L72" s="14">
        <v>0</v>
      </c>
      <c r="M72" s="14" t="s">
        <v>33</v>
      </c>
      <c r="N72" s="15"/>
    </row>
    <row r="73" spans="1:14" x14ac:dyDescent="0.3">
      <c r="A73" s="16">
        <v>37</v>
      </c>
      <c r="B73" s="9">
        <v>124</v>
      </c>
      <c r="C73" s="10" t="s">
        <v>549</v>
      </c>
      <c r="D73" s="10" t="s">
        <v>550</v>
      </c>
      <c r="E73" s="11">
        <v>4.2893518518518518E-2</v>
      </c>
      <c r="F73" s="12">
        <v>0.43125000000000002</v>
      </c>
      <c r="G73" s="13">
        <v>4.2893518518518518E-2</v>
      </c>
      <c r="H73" s="10" t="s">
        <v>63</v>
      </c>
      <c r="I73" s="10" t="s">
        <v>32</v>
      </c>
      <c r="J73" s="14">
        <v>4</v>
      </c>
      <c r="K73" s="14" t="s">
        <v>482</v>
      </c>
      <c r="L73" s="14">
        <v>0</v>
      </c>
      <c r="M73" s="14" t="s">
        <v>33</v>
      </c>
      <c r="N73" s="17"/>
    </row>
    <row r="74" spans="1:14" x14ac:dyDescent="0.3">
      <c r="A74" s="16">
        <v>38</v>
      </c>
      <c r="B74" s="9">
        <v>794</v>
      </c>
      <c r="C74" s="10" t="s">
        <v>551</v>
      </c>
      <c r="D74" s="10" t="s">
        <v>552</v>
      </c>
      <c r="E74" s="11">
        <v>4.3449074074074077E-2</v>
      </c>
      <c r="F74" s="12">
        <v>0.50486111111111098</v>
      </c>
      <c r="G74" s="13">
        <v>4.3449074074074077E-2</v>
      </c>
      <c r="H74" s="10" t="s">
        <v>47</v>
      </c>
      <c r="I74" s="10" t="s">
        <v>37</v>
      </c>
      <c r="J74" s="14">
        <v>18</v>
      </c>
      <c r="K74" s="14" t="s">
        <v>482</v>
      </c>
      <c r="L74" s="14">
        <v>0</v>
      </c>
      <c r="M74" s="14" t="s">
        <v>33</v>
      </c>
      <c r="N74" s="15"/>
    </row>
    <row r="75" spans="1:14" x14ac:dyDescent="0.3">
      <c r="A75" s="16">
        <v>39</v>
      </c>
      <c r="B75" s="9">
        <v>396</v>
      </c>
      <c r="C75" s="10" t="s">
        <v>553</v>
      </c>
      <c r="D75" s="10" t="s">
        <v>554</v>
      </c>
      <c r="E75" s="11">
        <v>4.4999999999999998E-2</v>
      </c>
      <c r="F75" s="12">
        <v>0.4621527777777778</v>
      </c>
      <c r="G75" s="13">
        <v>4.4999999999999998E-2</v>
      </c>
      <c r="H75" s="10" t="s">
        <v>138</v>
      </c>
      <c r="I75" s="10" t="s">
        <v>139</v>
      </c>
      <c r="J75" s="14">
        <v>33</v>
      </c>
      <c r="K75" s="14" t="s">
        <v>482</v>
      </c>
      <c r="L75" s="14">
        <v>0</v>
      </c>
      <c r="M75" s="14" t="s">
        <v>33</v>
      </c>
      <c r="N75" s="15"/>
    </row>
    <row r="76" spans="1:14" x14ac:dyDescent="0.3">
      <c r="A76" s="16">
        <v>40</v>
      </c>
      <c r="B76" s="9">
        <v>910</v>
      </c>
      <c r="C76" s="10" t="s">
        <v>555</v>
      </c>
      <c r="D76" s="10" t="s">
        <v>556</v>
      </c>
      <c r="E76" s="11">
        <v>4.5231481481481484E-2</v>
      </c>
      <c r="F76" s="12">
        <v>0.51631944444444444</v>
      </c>
      <c r="G76" s="13">
        <v>4.5231481481481484E-2</v>
      </c>
      <c r="H76" s="10" t="s">
        <v>156</v>
      </c>
      <c r="I76" s="10" t="s">
        <v>37</v>
      </c>
      <c r="J76" s="14">
        <v>24</v>
      </c>
      <c r="K76" s="14" t="s">
        <v>482</v>
      </c>
      <c r="L76" s="14">
        <v>0</v>
      </c>
      <c r="M76" s="14" t="s">
        <v>33</v>
      </c>
      <c r="N76" s="15"/>
    </row>
    <row r="77" spans="1:14" x14ac:dyDescent="0.3">
      <c r="A77" s="16">
        <v>41</v>
      </c>
      <c r="B77" s="9">
        <v>160</v>
      </c>
      <c r="C77" s="10" t="s">
        <v>557</v>
      </c>
      <c r="D77" s="10" t="s">
        <v>423</v>
      </c>
      <c r="E77" s="11">
        <v>4.5335648148148146E-2</v>
      </c>
      <c r="F77" s="12">
        <v>0.43541666666666701</v>
      </c>
      <c r="G77" s="13">
        <v>4.5335648148148146E-2</v>
      </c>
      <c r="H77" s="10" t="s">
        <v>40</v>
      </c>
      <c r="I77" s="10" t="s">
        <v>32</v>
      </c>
      <c r="J77" s="14">
        <v>3</v>
      </c>
      <c r="K77" s="14" t="s">
        <v>482</v>
      </c>
      <c r="L77" s="14">
        <v>0</v>
      </c>
      <c r="M77" s="14" t="s">
        <v>33</v>
      </c>
      <c r="N77" s="15"/>
    </row>
    <row r="78" spans="1:14" x14ac:dyDescent="0.3">
      <c r="A78" s="16">
        <v>42</v>
      </c>
      <c r="B78" s="9">
        <v>52</v>
      </c>
      <c r="C78" s="10" t="s">
        <v>558</v>
      </c>
      <c r="D78" s="10" t="s">
        <v>463</v>
      </c>
      <c r="E78" s="11">
        <v>4.5439814814814815E-2</v>
      </c>
      <c r="F78" s="12">
        <v>0.422916666666667</v>
      </c>
      <c r="G78" s="13">
        <v>4.5439814814814815E-2</v>
      </c>
      <c r="H78" s="10" t="s">
        <v>63</v>
      </c>
      <c r="I78" s="10" t="s">
        <v>32</v>
      </c>
      <c r="J78" s="14">
        <v>4</v>
      </c>
      <c r="K78" s="14" t="s">
        <v>482</v>
      </c>
      <c r="L78" s="14">
        <v>0</v>
      </c>
      <c r="M78" s="14" t="s">
        <v>33</v>
      </c>
      <c r="N78" s="15"/>
    </row>
    <row r="79" spans="1:14" x14ac:dyDescent="0.3">
      <c r="A79" s="16">
        <v>43</v>
      </c>
      <c r="B79" s="9">
        <v>836</v>
      </c>
      <c r="C79" s="10" t="s">
        <v>559</v>
      </c>
      <c r="D79" s="10" t="s">
        <v>560</v>
      </c>
      <c r="E79" s="11">
        <v>3.5208333333333335E-2</v>
      </c>
      <c r="F79" s="12">
        <v>0.50902777777777697</v>
      </c>
      <c r="G79" s="13">
        <v>4.5624999999999999E-2</v>
      </c>
      <c r="H79" s="10" t="s">
        <v>78</v>
      </c>
      <c r="I79" s="10" t="s">
        <v>37</v>
      </c>
      <c r="J79" s="14">
        <v>21</v>
      </c>
      <c r="K79" s="14" t="s">
        <v>482</v>
      </c>
      <c r="L79" s="14">
        <v>0</v>
      </c>
      <c r="M79" s="14" t="s">
        <v>33</v>
      </c>
      <c r="N79" s="17">
        <v>1.0416666666666666E-2</v>
      </c>
    </row>
    <row r="80" spans="1:14" x14ac:dyDescent="0.3">
      <c r="A80" s="16">
        <v>44</v>
      </c>
      <c r="B80" s="9">
        <v>572</v>
      </c>
      <c r="C80" s="10" t="s">
        <v>561</v>
      </c>
      <c r="D80" s="10" t="s">
        <v>562</v>
      </c>
      <c r="E80" s="11">
        <v>4.6805555555555559E-2</v>
      </c>
      <c r="F80" s="12">
        <v>0.48125000000000001</v>
      </c>
      <c r="G80" s="13">
        <v>4.6805555555555559E-2</v>
      </c>
      <c r="H80" s="10" t="s">
        <v>358</v>
      </c>
      <c r="I80" s="10" t="s">
        <v>32</v>
      </c>
      <c r="J80" s="14">
        <v>11</v>
      </c>
      <c r="K80" s="14" t="s">
        <v>482</v>
      </c>
      <c r="L80" s="14">
        <v>0</v>
      </c>
      <c r="M80" s="14" t="s">
        <v>33</v>
      </c>
      <c r="N80" s="15"/>
    </row>
    <row r="81" spans="1:14" x14ac:dyDescent="0.3">
      <c r="A81" s="16">
        <v>45</v>
      </c>
      <c r="B81" s="9">
        <v>354</v>
      </c>
      <c r="C81" s="10" t="s">
        <v>563</v>
      </c>
      <c r="D81" s="10" t="s">
        <v>490</v>
      </c>
      <c r="E81" s="11">
        <v>3.1215277777777779E-2</v>
      </c>
      <c r="F81" s="12">
        <v>0.45763888888888898</v>
      </c>
      <c r="G81" s="13">
        <v>5.2048611111111115E-2</v>
      </c>
      <c r="H81" s="10" t="s">
        <v>145</v>
      </c>
      <c r="I81" s="10" t="s">
        <v>139</v>
      </c>
      <c r="J81" s="14">
        <v>32</v>
      </c>
      <c r="K81" s="14" t="s">
        <v>482</v>
      </c>
      <c r="L81" s="14">
        <v>0</v>
      </c>
      <c r="M81" s="14" t="s">
        <v>33</v>
      </c>
      <c r="N81" s="17">
        <v>2.0833333333333332E-2</v>
      </c>
    </row>
    <row r="82" spans="1:14" x14ac:dyDescent="0.3">
      <c r="A82" s="16">
        <v>46</v>
      </c>
      <c r="B82" s="9">
        <v>980</v>
      </c>
      <c r="C82" s="10" t="s">
        <v>564</v>
      </c>
      <c r="D82" s="10" t="s">
        <v>565</v>
      </c>
      <c r="E82" s="11">
        <v>5.4259259259259257E-2</v>
      </c>
      <c r="F82" s="12">
        <v>0.52326388888888886</v>
      </c>
      <c r="G82" s="13">
        <v>5.4259259259259257E-2</v>
      </c>
      <c r="H82" s="10" t="s">
        <v>207</v>
      </c>
      <c r="I82" s="10" t="s">
        <v>37</v>
      </c>
      <c r="J82" s="14">
        <v>23</v>
      </c>
      <c r="K82" s="14" t="s">
        <v>482</v>
      </c>
      <c r="L82" s="14">
        <v>0</v>
      </c>
      <c r="M82" s="14" t="s">
        <v>33</v>
      </c>
      <c r="N82" s="15"/>
    </row>
    <row r="83" spans="1:14" x14ac:dyDescent="0.3">
      <c r="A83" s="16">
        <v>47</v>
      </c>
      <c r="B83" s="9">
        <v>470</v>
      </c>
      <c r="C83" s="10" t="s">
        <v>566</v>
      </c>
      <c r="D83" s="10" t="s">
        <v>567</v>
      </c>
      <c r="E83" s="11">
        <v>5.6307870370370369E-2</v>
      </c>
      <c r="F83" s="12">
        <v>0.47013888888888899</v>
      </c>
      <c r="G83" s="13">
        <v>5.6307870370370369E-2</v>
      </c>
      <c r="H83" s="10" t="s">
        <v>358</v>
      </c>
      <c r="I83" s="10" t="s">
        <v>32</v>
      </c>
      <c r="J83" s="14">
        <v>11</v>
      </c>
      <c r="K83" s="14" t="s">
        <v>482</v>
      </c>
      <c r="L83" s="14">
        <v>0</v>
      </c>
      <c r="M83" s="14" t="s">
        <v>33</v>
      </c>
      <c r="N83" s="15"/>
    </row>
    <row r="84" spans="1:14" x14ac:dyDescent="0.3">
      <c r="A84" s="16">
        <v>48</v>
      </c>
      <c r="B84" s="9">
        <v>1050</v>
      </c>
      <c r="C84" s="10" t="s">
        <v>568</v>
      </c>
      <c r="D84" s="10" t="s">
        <v>569</v>
      </c>
      <c r="E84" s="11">
        <v>5.6909722222222223E-2</v>
      </c>
      <c r="F84" s="12">
        <v>0.53020833333333328</v>
      </c>
      <c r="G84" s="13">
        <v>5.6909722222222223E-2</v>
      </c>
      <c r="H84" s="10" t="s">
        <v>135</v>
      </c>
      <c r="I84" s="10" t="s">
        <v>37</v>
      </c>
      <c r="J84" s="14">
        <v>22</v>
      </c>
      <c r="K84" s="14" t="s">
        <v>482</v>
      </c>
      <c r="L84" s="14">
        <v>0</v>
      </c>
      <c r="M84" s="14" t="s">
        <v>33</v>
      </c>
      <c r="N84" s="15"/>
    </row>
    <row r="85" spans="1:14" x14ac:dyDescent="0.3">
      <c r="A85" s="16">
        <v>49</v>
      </c>
      <c r="B85" s="9">
        <v>636</v>
      </c>
      <c r="C85" s="10" t="s">
        <v>570</v>
      </c>
      <c r="D85" s="10" t="s">
        <v>571</v>
      </c>
      <c r="E85" s="11">
        <v>5.1145833333333335E-2</v>
      </c>
      <c r="F85" s="12">
        <v>0.48819444444444399</v>
      </c>
      <c r="G85" s="13">
        <v>6.1562499999999999E-2</v>
      </c>
      <c r="H85" s="10" t="s">
        <v>72</v>
      </c>
      <c r="I85" s="10" t="s">
        <v>32</v>
      </c>
      <c r="J85" s="14">
        <v>10</v>
      </c>
      <c r="K85" s="14" t="s">
        <v>482</v>
      </c>
      <c r="L85" s="14">
        <v>0</v>
      </c>
      <c r="M85" s="14" t="s">
        <v>33</v>
      </c>
      <c r="N85" s="17">
        <v>1.0416666666666666E-2</v>
      </c>
    </row>
    <row r="86" spans="1:14" x14ac:dyDescent="0.3">
      <c r="A86" s="16">
        <v>50</v>
      </c>
      <c r="B86" s="9">
        <v>232</v>
      </c>
      <c r="C86" s="10" t="s">
        <v>572</v>
      </c>
      <c r="D86" s="10" t="s">
        <v>573</v>
      </c>
      <c r="E86" s="11">
        <v>4.1643518518518517E-2</v>
      </c>
      <c r="F86" s="12">
        <v>0.44374999999999998</v>
      </c>
      <c r="G86" s="13">
        <v>6.2476851851851853E-2</v>
      </c>
      <c r="H86" s="10" t="s">
        <v>40</v>
      </c>
      <c r="I86" s="10" t="s">
        <v>32</v>
      </c>
      <c r="J86" s="14">
        <v>3</v>
      </c>
      <c r="K86" s="14" t="s">
        <v>482</v>
      </c>
      <c r="L86" s="14">
        <v>0</v>
      </c>
      <c r="M86" s="14" t="s">
        <v>33</v>
      </c>
      <c r="N86" s="17">
        <v>2.0833333333333332E-2</v>
      </c>
    </row>
    <row r="87" spans="1:14" x14ac:dyDescent="0.3">
      <c r="A87" s="16">
        <v>51</v>
      </c>
      <c r="B87" s="9">
        <v>546</v>
      </c>
      <c r="C87" s="10" t="s">
        <v>574</v>
      </c>
      <c r="D87" s="10" t="s">
        <v>575</v>
      </c>
      <c r="E87" s="11">
        <v>5.2291666666666667E-2</v>
      </c>
      <c r="F87" s="12">
        <v>0.47847222222222202</v>
      </c>
      <c r="G87" s="13">
        <v>6.2708333333333338E-2</v>
      </c>
      <c r="H87" s="10" t="s">
        <v>499</v>
      </c>
      <c r="I87" s="10" t="s">
        <v>37</v>
      </c>
      <c r="J87" s="14">
        <v>14</v>
      </c>
      <c r="K87" s="14" t="s">
        <v>482</v>
      </c>
      <c r="L87" s="14">
        <v>0</v>
      </c>
      <c r="M87" s="14" t="s">
        <v>33</v>
      </c>
      <c r="N87" s="17">
        <v>1.0416666666666666E-2</v>
      </c>
    </row>
    <row r="88" spans="1:14" x14ac:dyDescent="0.3">
      <c r="A88" s="16">
        <v>52</v>
      </c>
      <c r="B88" s="9">
        <v>148</v>
      </c>
      <c r="C88" s="10" t="s">
        <v>576</v>
      </c>
      <c r="D88" s="10" t="s">
        <v>577</v>
      </c>
      <c r="E88" s="11">
        <v>6.2835648148148154E-2</v>
      </c>
      <c r="F88" s="12">
        <v>0.43402777777777801</v>
      </c>
      <c r="G88" s="13">
        <v>6.2835648148148154E-2</v>
      </c>
      <c r="H88" s="10" t="s">
        <v>31</v>
      </c>
      <c r="I88" s="10" t="s">
        <v>32</v>
      </c>
      <c r="J88" s="14">
        <v>1</v>
      </c>
      <c r="K88" s="14" t="s">
        <v>482</v>
      </c>
      <c r="L88" s="14">
        <v>0</v>
      </c>
      <c r="M88" s="14" t="s">
        <v>33</v>
      </c>
      <c r="N88" s="15"/>
    </row>
    <row r="89" spans="1:14" x14ac:dyDescent="0.3">
      <c r="A89" s="16">
        <v>53</v>
      </c>
      <c r="B89" s="9">
        <v>756</v>
      </c>
      <c r="C89" s="10" t="s">
        <v>578</v>
      </c>
      <c r="D89" s="10" t="s">
        <v>579</v>
      </c>
      <c r="E89" s="11">
        <v>6.3634259259259265E-2</v>
      </c>
      <c r="F89" s="12">
        <v>0.50104166666666672</v>
      </c>
      <c r="G89" s="13">
        <v>6.3634259259259265E-2</v>
      </c>
      <c r="H89" s="10" t="s">
        <v>135</v>
      </c>
      <c r="I89" s="10" t="s">
        <v>37</v>
      </c>
      <c r="J89" s="14">
        <v>22</v>
      </c>
      <c r="K89" s="14" t="s">
        <v>482</v>
      </c>
      <c r="L89" s="14">
        <v>0</v>
      </c>
      <c r="M89" s="14" t="s">
        <v>33</v>
      </c>
      <c r="N89" s="15"/>
    </row>
    <row r="90" spans="1:14" x14ac:dyDescent="0.3">
      <c r="A90" s="16">
        <v>54</v>
      </c>
      <c r="B90" s="9">
        <v>432</v>
      </c>
      <c r="C90" s="10" t="s">
        <v>580</v>
      </c>
      <c r="D90" s="10" t="s">
        <v>581</v>
      </c>
      <c r="E90" s="11">
        <v>6.4988425925925922E-2</v>
      </c>
      <c r="F90" s="12">
        <v>0.46597222222222201</v>
      </c>
      <c r="G90" s="13">
        <v>6.4988425925925922E-2</v>
      </c>
      <c r="H90" s="10" t="s">
        <v>72</v>
      </c>
      <c r="I90" s="10" t="s">
        <v>32</v>
      </c>
      <c r="J90" s="14">
        <v>10</v>
      </c>
      <c r="K90" s="14" t="s">
        <v>482</v>
      </c>
      <c r="L90" s="14">
        <v>0</v>
      </c>
      <c r="M90" s="14" t="s">
        <v>33</v>
      </c>
      <c r="N90" s="15"/>
    </row>
    <row r="91" spans="1:14" x14ac:dyDescent="0.3">
      <c r="A91" s="16">
        <v>55</v>
      </c>
      <c r="B91" s="9">
        <v>738</v>
      </c>
      <c r="C91" s="10" t="s">
        <v>582</v>
      </c>
      <c r="D91" s="10" t="s">
        <v>583</v>
      </c>
      <c r="E91" s="11">
        <v>7.0543981481481485E-2</v>
      </c>
      <c r="F91" s="12">
        <v>0.499305555555555</v>
      </c>
      <c r="G91" s="13">
        <v>7.0543981481481485E-2</v>
      </c>
      <c r="H91" s="10" t="s">
        <v>72</v>
      </c>
      <c r="I91" s="10" t="s">
        <v>32</v>
      </c>
      <c r="J91" s="14">
        <v>10</v>
      </c>
      <c r="K91" s="14" t="s">
        <v>482</v>
      </c>
      <c r="L91" s="14">
        <v>0</v>
      </c>
      <c r="M91" s="14" t="s">
        <v>33</v>
      </c>
      <c r="N91" s="15"/>
    </row>
    <row r="92" spans="1:14" x14ac:dyDescent="0.3">
      <c r="A92" s="16">
        <v>56</v>
      </c>
      <c r="B92" s="9">
        <v>4</v>
      </c>
      <c r="C92" s="10" t="s">
        <v>584</v>
      </c>
      <c r="D92" s="10" t="s">
        <v>585</v>
      </c>
      <c r="E92" s="11">
        <v>6.0358796296296299E-2</v>
      </c>
      <c r="F92" s="12">
        <v>0.41736111111111113</v>
      </c>
      <c r="G92" s="13">
        <v>7.0775462962962971E-2</v>
      </c>
      <c r="H92" s="10" t="s">
        <v>31</v>
      </c>
      <c r="I92" s="10" t="s">
        <v>32</v>
      </c>
      <c r="J92" s="14">
        <v>1</v>
      </c>
      <c r="K92" s="14" t="s">
        <v>482</v>
      </c>
      <c r="L92" s="14">
        <v>0</v>
      </c>
      <c r="M92" s="14" t="s">
        <v>33</v>
      </c>
      <c r="N92" s="17">
        <v>1.0416666666666666E-2</v>
      </c>
    </row>
    <row r="93" spans="1:14" x14ac:dyDescent="0.3">
      <c r="A93" s="16">
        <v>57</v>
      </c>
      <c r="B93" s="9">
        <v>672</v>
      </c>
      <c r="C93" s="10" t="s">
        <v>586</v>
      </c>
      <c r="D93" s="10" t="s">
        <v>587</v>
      </c>
      <c r="E93" s="11">
        <v>7.2326388888888885E-2</v>
      </c>
      <c r="F93" s="12">
        <v>0.49236111111111103</v>
      </c>
      <c r="G93" s="13">
        <v>7.2326388888888885E-2</v>
      </c>
      <c r="H93" s="10" t="s">
        <v>358</v>
      </c>
      <c r="I93" s="10" t="s">
        <v>32</v>
      </c>
      <c r="J93" s="14">
        <v>11</v>
      </c>
      <c r="K93" s="14" t="s">
        <v>482</v>
      </c>
      <c r="L93" s="14">
        <v>0</v>
      </c>
      <c r="M93" s="14" t="s">
        <v>33</v>
      </c>
      <c r="N93" s="15"/>
    </row>
    <row r="94" spans="1:14" x14ac:dyDescent="0.3">
      <c r="A94" s="16">
        <v>58</v>
      </c>
      <c r="B94" s="9">
        <v>726</v>
      </c>
      <c r="C94" s="10" t="s">
        <v>588</v>
      </c>
      <c r="D94" s="10" t="s">
        <v>589</v>
      </c>
      <c r="E94" s="11">
        <v>7.3541666666666672E-2</v>
      </c>
      <c r="F94" s="12">
        <v>0.49791666666666601</v>
      </c>
      <c r="G94" s="13">
        <v>7.3541666666666672E-2</v>
      </c>
      <c r="H94" s="10" t="s">
        <v>78</v>
      </c>
      <c r="I94" s="10" t="s">
        <v>37</v>
      </c>
      <c r="J94" s="14">
        <v>21</v>
      </c>
      <c r="K94" s="14" t="s">
        <v>482</v>
      </c>
      <c r="L94" s="14">
        <v>0</v>
      </c>
      <c r="M94" s="14" t="s">
        <v>33</v>
      </c>
      <c r="N94" s="15"/>
    </row>
    <row r="95" spans="1:14" x14ac:dyDescent="0.3">
      <c r="A95" s="16">
        <v>59</v>
      </c>
      <c r="B95" s="9">
        <v>700</v>
      </c>
      <c r="C95" s="10" t="s">
        <v>114</v>
      </c>
      <c r="D95" s="10" t="s">
        <v>590</v>
      </c>
      <c r="E95" s="11">
        <v>7.4027777777777776E-2</v>
      </c>
      <c r="F95" s="12">
        <v>0.49513888888888902</v>
      </c>
      <c r="G95" s="13">
        <v>7.4027777777777776E-2</v>
      </c>
      <c r="H95" s="10" t="s">
        <v>458</v>
      </c>
      <c r="I95" s="10" t="s">
        <v>591</v>
      </c>
      <c r="J95" s="14">
        <v>20</v>
      </c>
      <c r="K95" s="14" t="s">
        <v>482</v>
      </c>
      <c r="L95" s="14">
        <v>0</v>
      </c>
      <c r="M95" s="14" t="s">
        <v>33</v>
      </c>
      <c r="N95" s="15"/>
    </row>
    <row r="96" spans="1:14" x14ac:dyDescent="0.3">
      <c r="A96" s="16">
        <v>60</v>
      </c>
      <c r="B96" s="9">
        <v>624</v>
      </c>
      <c r="C96" s="10" t="s">
        <v>592</v>
      </c>
      <c r="D96" s="10" t="s">
        <v>593</v>
      </c>
      <c r="E96" s="11">
        <v>5.4293981481481485E-2</v>
      </c>
      <c r="F96" s="12">
        <v>0.48680555555555499</v>
      </c>
      <c r="G96" s="13">
        <v>7.5127314814814813E-2</v>
      </c>
      <c r="H96" s="10" t="s">
        <v>78</v>
      </c>
      <c r="I96" s="10" t="s">
        <v>37</v>
      </c>
      <c r="J96" s="14">
        <v>21</v>
      </c>
      <c r="K96" s="14" t="s">
        <v>482</v>
      </c>
      <c r="L96" s="14">
        <v>0</v>
      </c>
      <c r="M96" s="14" t="s">
        <v>33</v>
      </c>
      <c r="N96" s="17">
        <v>2.0833333333333332E-2</v>
      </c>
    </row>
    <row r="97" spans="1:14" x14ac:dyDescent="0.3">
      <c r="A97" s="16">
        <v>61</v>
      </c>
      <c r="B97" s="9">
        <v>752</v>
      </c>
      <c r="C97" s="10" t="s">
        <v>594</v>
      </c>
      <c r="D97" s="10" t="s">
        <v>595</v>
      </c>
      <c r="E97" s="11">
        <v>7.0115740740740742E-2</v>
      </c>
      <c r="F97" s="12">
        <v>0.500694444444444</v>
      </c>
      <c r="G97" s="13">
        <v>8.0532407407407414E-2</v>
      </c>
      <c r="H97" s="10" t="s">
        <v>499</v>
      </c>
      <c r="I97" s="10" t="s">
        <v>37</v>
      </c>
      <c r="J97" s="14">
        <v>14</v>
      </c>
      <c r="K97" s="14" t="s">
        <v>482</v>
      </c>
      <c r="L97" s="14">
        <v>0</v>
      </c>
      <c r="M97" s="14" t="s">
        <v>33</v>
      </c>
      <c r="N97" s="17">
        <v>1.0416666666666666E-2</v>
      </c>
    </row>
    <row r="98" spans="1:14" x14ac:dyDescent="0.3">
      <c r="A98" s="16">
        <v>62</v>
      </c>
      <c r="B98" s="9">
        <v>534</v>
      </c>
      <c r="C98" s="10" t="s">
        <v>596</v>
      </c>
      <c r="D98" s="10" t="s">
        <v>589</v>
      </c>
      <c r="E98" s="11">
        <v>3.6261574074074071E-2</v>
      </c>
      <c r="F98" s="12">
        <v>0.47708333333333303</v>
      </c>
      <c r="G98" s="13" t="s">
        <v>106</v>
      </c>
      <c r="H98" s="10" t="s">
        <v>72</v>
      </c>
      <c r="I98" s="10" t="s">
        <v>32</v>
      </c>
      <c r="J98" s="14">
        <v>10</v>
      </c>
      <c r="K98" s="14" t="s">
        <v>482</v>
      </c>
      <c r="L98" s="14">
        <v>0</v>
      </c>
      <c r="M98" s="14" t="s">
        <v>33</v>
      </c>
      <c r="N98" s="15" t="s">
        <v>107</v>
      </c>
    </row>
    <row r="99" spans="1:14" x14ac:dyDescent="0.3">
      <c r="A99" s="16">
        <v>63</v>
      </c>
      <c r="B99" s="9">
        <v>496</v>
      </c>
      <c r="C99" s="10" t="s">
        <v>597</v>
      </c>
      <c r="D99" s="10" t="s">
        <v>490</v>
      </c>
      <c r="E99" s="11">
        <v>5.5497685185185185E-2</v>
      </c>
      <c r="F99" s="12">
        <v>0.47291666666666698</v>
      </c>
      <c r="G99" s="13" t="s">
        <v>106</v>
      </c>
      <c r="H99" s="10" t="s">
        <v>458</v>
      </c>
      <c r="I99" s="10" t="s">
        <v>37</v>
      </c>
      <c r="J99" s="14">
        <v>20</v>
      </c>
      <c r="K99" s="14" t="s">
        <v>482</v>
      </c>
      <c r="L99" s="14">
        <v>0</v>
      </c>
      <c r="M99" s="14" t="s">
        <v>33</v>
      </c>
      <c r="N99" s="15" t="s">
        <v>107</v>
      </c>
    </row>
    <row r="100" spans="1:14" x14ac:dyDescent="0.3">
      <c r="A100" s="16">
        <v>64</v>
      </c>
      <c r="B100" s="9">
        <v>938</v>
      </c>
      <c r="C100" s="10" t="s">
        <v>598</v>
      </c>
      <c r="D100" s="10" t="s">
        <v>599</v>
      </c>
      <c r="E100" s="11">
        <v>7.6180555555555557E-2</v>
      </c>
      <c r="F100" s="12">
        <v>0.51909722222222221</v>
      </c>
      <c r="G100" s="13" t="s">
        <v>106</v>
      </c>
      <c r="H100" s="10" t="s">
        <v>131</v>
      </c>
      <c r="I100" s="10" t="s">
        <v>37</v>
      </c>
      <c r="J100" s="14">
        <v>25</v>
      </c>
      <c r="K100" s="14" t="s">
        <v>482</v>
      </c>
      <c r="L100" s="14">
        <v>0</v>
      </c>
      <c r="M100" s="14" t="s">
        <v>33</v>
      </c>
      <c r="N100" s="15" t="s">
        <v>107</v>
      </c>
    </row>
    <row r="101" spans="1:14" x14ac:dyDescent="0.3">
      <c r="A101" s="16">
        <v>65</v>
      </c>
      <c r="B101" s="9">
        <v>598</v>
      </c>
      <c r="C101" s="10" t="s">
        <v>114</v>
      </c>
      <c r="D101" s="10" t="s">
        <v>600</v>
      </c>
      <c r="E101" s="11">
        <v>0.11666666666666667</v>
      </c>
      <c r="F101" s="12">
        <v>0.484027777777778</v>
      </c>
      <c r="G101" s="13" t="s">
        <v>106</v>
      </c>
      <c r="H101" s="10" t="s">
        <v>458</v>
      </c>
      <c r="I101" s="10" t="s">
        <v>37</v>
      </c>
      <c r="J101" s="14">
        <v>20</v>
      </c>
      <c r="K101" s="14" t="s">
        <v>482</v>
      </c>
      <c r="L101" s="14">
        <v>0</v>
      </c>
      <c r="M101" s="14" t="s">
        <v>33</v>
      </c>
      <c r="N101" s="15" t="s">
        <v>107</v>
      </c>
    </row>
    <row r="102" spans="1:14" x14ac:dyDescent="0.3">
      <c r="A102" s="16">
        <v>66</v>
      </c>
      <c r="B102" s="9">
        <v>1108</v>
      </c>
      <c r="C102" s="10" t="s">
        <v>601</v>
      </c>
      <c r="D102" s="10" t="s">
        <v>443</v>
      </c>
      <c r="E102" s="11">
        <v>5.8854166666666666E-2</v>
      </c>
      <c r="F102" s="12">
        <v>0.5385416666666667</v>
      </c>
      <c r="G102" s="13" t="s">
        <v>106</v>
      </c>
      <c r="H102" s="10" t="s">
        <v>131</v>
      </c>
      <c r="I102" s="10" t="s">
        <v>37</v>
      </c>
      <c r="J102" s="14">
        <v>25</v>
      </c>
      <c r="K102" s="14" t="s">
        <v>482</v>
      </c>
      <c r="L102" s="14">
        <v>0</v>
      </c>
      <c r="M102" s="14" t="s">
        <v>33</v>
      </c>
      <c r="N102" s="15" t="s">
        <v>107</v>
      </c>
    </row>
    <row r="104" spans="1:14" ht="17.25" thickBot="1" x14ac:dyDescent="0.35">
      <c r="A104" s="1"/>
      <c r="B104" s="2" t="s">
        <v>602</v>
      </c>
      <c r="C104" s="2"/>
      <c r="D104" s="2"/>
      <c r="E104" s="2"/>
      <c r="F104" s="2"/>
      <c r="G104" s="2"/>
      <c r="H104" s="2"/>
      <c r="I104" s="3"/>
      <c r="J104" s="3"/>
      <c r="K104" s="3"/>
      <c r="L104" s="3"/>
      <c r="M104" s="3"/>
      <c r="N104" s="1"/>
    </row>
    <row r="105" spans="1:14" ht="17.25" thickBot="1" x14ac:dyDescent="0.35">
      <c r="A105" s="4" t="s">
        <v>1</v>
      </c>
      <c r="B105" s="5" t="s">
        <v>2</v>
      </c>
      <c r="C105" s="6" t="s">
        <v>3</v>
      </c>
      <c r="D105" s="6" t="s">
        <v>4</v>
      </c>
      <c r="E105" s="6" t="s">
        <v>5</v>
      </c>
      <c r="F105" s="6" t="s">
        <v>6</v>
      </c>
      <c r="G105" s="6" t="s">
        <v>7</v>
      </c>
      <c r="H105" s="6" t="s">
        <v>8</v>
      </c>
      <c r="I105" s="6" t="s">
        <v>9</v>
      </c>
      <c r="J105" s="6" t="s">
        <v>10</v>
      </c>
      <c r="K105" s="6" t="s">
        <v>11</v>
      </c>
      <c r="L105" s="6" t="s">
        <v>12</v>
      </c>
      <c r="M105" s="7" t="s">
        <v>13</v>
      </c>
      <c r="N105" s="7" t="s">
        <v>14</v>
      </c>
    </row>
    <row r="106" spans="1:14" x14ac:dyDescent="0.3">
      <c r="A106" s="8">
        <v>1</v>
      </c>
      <c r="B106" s="26">
        <v>368</v>
      </c>
      <c r="C106" s="20" t="s">
        <v>117</v>
      </c>
      <c r="D106" s="20" t="s">
        <v>603</v>
      </c>
      <c r="E106" s="21">
        <v>1.3587962962962963E-2</v>
      </c>
      <c r="F106" s="22">
        <v>0.45902777777777798</v>
      </c>
      <c r="G106" s="23">
        <v>1.3587962962962963E-2</v>
      </c>
      <c r="H106" s="20" t="s">
        <v>604</v>
      </c>
      <c r="I106" s="20" t="s">
        <v>37</v>
      </c>
      <c r="J106" s="24">
        <v>26</v>
      </c>
      <c r="K106" s="24" t="s">
        <v>605</v>
      </c>
      <c r="L106" s="24">
        <v>0</v>
      </c>
      <c r="M106" s="24" t="s">
        <v>33</v>
      </c>
      <c r="N106" s="27"/>
    </row>
    <row r="107" spans="1:14" x14ac:dyDescent="0.3">
      <c r="A107" s="16">
        <v>2</v>
      </c>
      <c r="B107" s="9">
        <v>382</v>
      </c>
      <c r="C107" s="10" t="s">
        <v>606</v>
      </c>
      <c r="D107" s="10" t="s">
        <v>607</v>
      </c>
      <c r="E107" s="11">
        <v>2.119212962962963E-2</v>
      </c>
      <c r="F107" s="12">
        <v>0.46041666666666697</v>
      </c>
      <c r="G107" s="13">
        <v>2.119212962962963E-2</v>
      </c>
      <c r="H107" s="10" t="s">
        <v>47</v>
      </c>
      <c r="I107" s="10" t="s">
        <v>37</v>
      </c>
      <c r="J107" s="14">
        <v>18</v>
      </c>
      <c r="K107" s="14" t="s">
        <v>605</v>
      </c>
      <c r="L107" s="14">
        <v>0</v>
      </c>
      <c r="M107" s="14" t="s">
        <v>33</v>
      </c>
      <c r="N107" s="15"/>
    </row>
    <row r="108" spans="1:14" x14ac:dyDescent="0.3">
      <c r="A108" s="16">
        <v>3</v>
      </c>
      <c r="B108" s="9">
        <v>388</v>
      </c>
      <c r="C108" s="10" t="s">
        <v>608</v>
      </c>
      <c r="D108" s="10" t="s">
        <v>609</v>
      </c>
      <c r="E108" s="11">
        <v>2.2118055555555554E-2</v>
      </c>
      <c r="F108" s="12">
        <v>0.46111111111111103</v>
      </c>
      <c r="G108" s="13">
        <v>2.2118055555555554E-2</v>
      </c>
      <c r="H108" s="10" t="s">
        <v>138</v>
      </c>
      <c r="I108" s="10" t="s">
        <v>139</v>
      </c>
      <c r="J108" s="14">
        <v>33</v>
      </c>
      <c r="K108" s="14" t="s">
        <v>605</v>
      </c>
      <c r="L108" s="14">
        <v>0</v>
      </c>
      <c r="M108" s="14" t="s">
        <v>33</v>
      </c>
      <c r="N108" s="15"/>
    </row>
    <row r="109" spans="1:14" x14ac:dyDescent="0.3">
      <c r="A109" s="16">
        <v>4</v>
      </c>
      <c r="B109" s="9">
        <v>946</v>
      </c>
      <c r="C109" s="10" t="s">
        <v>610</v>
      </c>
      <c r="D109" s="10" t="s">
        <v>611</v>
      </c>
      <c r="E109" s="11">
        <v>2.2662037037037036E-2</v>
      </c>
      <c r="F109" s="12">
        <v>0.52013888888886295</v>
      </c>
      <c r="G109" s="13">
        <v>2.2662037037037036E-2</v>
      </c>
      <c r="H109" s="10" t="s">
        <v>178</v>
      </c>
      <c r="I109" s="10" t="s">
        <v>179</v>
      </c>
      <c r="J109" s="14">
        <v>31</v>
      </c>
      <c r="K109" s="14" t="s">
        <v>605</v>
      </c>
      <c r="L109" s="14">
        <v>0</v>
      </c>
      <c r="M109" s="14" t="s">
        <v>33</v>
      </c>
      <c r="N109" s="15"/>
    </row>
    <row r="110" spans="1:14" x14ac:dyDescent="0.3">
      <c r="A110" s="16">
        <v>5</v>
      </c>
      <c r="B110" s="9">
        <v>542</v>
      </c>
      <c r="C110" s="10" t="s">
        <v>612</v>
      </c>
      <c r="D110" s="10" t="s">
        <v>613</v>
      </c>
      <c r="E110" s="11">
        <v>2.3206018518518518E-2</v>
      </c>
      <c r="F110" s="12">
        <v>0.47777777777777802</v>
      </c>
      <c r="G110" s="13">
        <v>2.3206018518518518E-2</v>
      </c>
      <c r="H110" s="10" t="s">
        <v>614</v>
      </c>
      <c r="I110" s="10" t="s">
        <v>37</v>
      </c>
      <c r="J110" s="14">
        <v>13</v>
      </c>
      <c r="K110" s="14" t="s">
        <v>605</v>
      </c>
      <c r="L110" s="14">
        <v>0</v>
      </c>
      <c r="M110" s="14" t="s">
        <v>33</v>
      </c>
      <c r="N110" s="15"/>
    </row>
    <row r="111" spans="1:14" x14ac:dyDescent="0.3">
      <c r="A111" s="16">
        <v>6</v>
      </c>
      <c r="B111" s="9">
        <v>912</v>
      </c>
      <c r="C111" s="10" t="s">
        <v>615</v>
      </c>
      <c r="D111" s="10" t="s">
        <v>616</v>
      </c>
      <c r="E111" s="11">
        <v>2.4884259259259259E-2</v>
      </c>
      <c r="F111" s="12">
        <v>0.51666666666664196</v>
      </c>
      <c r="G111" s="13">
        <v>2.4884259259259259E-2</v>
      </c>
      <c r="H111" s="10" t="s">
        <v>273</v>
      </c>
      <c r="I111" s="10" t="s">
        <v>139</v>
      </c>
      <c r="J111" s="14">
        <v>30</v>
      </c>
      <c r="K111" s="14" t="s">
        <v>605</v>
      </c>
      <c r="L111" s="14">
        <v>0</v>
      </c>
      <c r="M111" s="14" t="s">
        <v>33</v>
      </c>
      <c r="N111" s="15"/>
    </row>
    <row r="112" spans="1:14" x14ac:dyDescent="0.3">
      <c r="A112" s="16">
        <v>7</v>
      </c>
      <c r="B112" s="9">
        <v>90</v>
      </c>
      <c r="C112" s="10" t="s">
        <v>617</v>
      </c>
      <c r="D112" s="10" t="s">
        <v>618</v>
      </c>
      <c r="E112" s="11">
        <v>2.5381944444444443E-2</v>
      </c>
      <c r="F112" s="12">
        <v>0.42708333333333298</v>
      </c>
      <c r="G112" s="13">
        <v>2.5381944444444443E-2</v>
      </c>
      <c r="H112" s="10" t="s">
        <v>31</v>
      </c>
      <c r="I112" s="10" t="s">
        <v>32</v>
      </c>
      <c r="J112" s="14">
        <v>1</v>
      </c>
      <c r="K112" s="14" t="s">
        <v>605</v>
      </c>
      <c r="L112" s="14">
        <v>0</v>
      </c>
      <c r="M112" s="14" t="s">
        <v>33</v>
      </c>
      <c r="N112" s="15"/>
    </row>
    <row r="113" spans="1:14" x14ac:dyDescent="0.3">
      <c r="A113" s="16">
        <v>8</v>
      </c>
      <c r="B113" s="9">
        <v>18</v>
      </c>
      <c r="C113" s="10" t="s">
        <v>341</v>
      </c>
      <c r="D113" s="10" t="s">
        <v>619</v>
      </c>
      <c r="E113" s="11">
        <v>2.6585648148148146E-2</v>
      </c>
      <c r="F113" s="12">
        <v>0.41875000000000001</v>
      </c>
      <c r="G113" s="13">
        <v>2.6585648148148146E-2</v>
      </c>
      <c r="H113" s="10" t="s">
        <v>346</v>
      </c>
      <c r="I113" s="10" t="s">
        <v>255</v>
      </c>
      <c r="J113" s="14">
        <v>8</v>
      </c>
      <c r="K113" s="14" t="s">
        <v>605</v>
      </c>
      <c r="L113" s="14">
        <v>0</v>
      </c>
      <c r="M113" s="14" t="s">
        <v>33</v>
      </c>
      <c r="N113" s="17"/>
    </row>
    <row r="114" spans="1:14" x14ac:dyDescent="0.3">
      <c r="A114" s="16">
        <v>9</v>
      </c>
      <c r="B114" s="9">
        <v>480</v>
      </c>
      <c r="C114" s="10" t="s">
        <v>620</v>
      </c>
      <c r="D114" s="10" t="s">
        <v>423</v>
      </c>
      <c r="E114" s="11">
        <v>2.6840277777777779E-2</v>
      </c>
      <c r="F114" s="12">
        <v>0.47083333333333299</v>
      </c>
      <c r="G114" s="13">
        <v>2.6840277777777779E-2</v>
      </c>
      <c r="H114" s="10" t="s">
        <v>47</v>
      </c>
      <c r="I114" s="10" t="s">
        <v>37</v>
      </c>
      <c r="J114" s="14">
        <v>18</v>
      </c>
      <c r="K114" s="14" t="s">
        <v>605</v>
      </c>
      <c r="L114" s="14">
        <v>0</v>
      </c>
      <c r="M114" s="14" t="s">
        <v>33</v>
      </c>
      <c r="N114" s="15"/>
    </row>
    <row r="115" spans="1:14" x14ac:dyDescent="0.3">
      <c r="A115" s="16">
        <v>10</v>
      </c>
      <c r="B115" s="9">
        <v>60</v>
      </c>
      <c r="C115" s="10" t="s">
        <v>621</v>
      </c>
      <c r="D115" s="10" t="s">
        <v>622</v>
      </c>
      <c r="E115" s="11">
        <v>2.7268518518518518E-2</v>
      </c>
      <c r="F115" s="12">
        <v>0.42361111111111099</v>
      </c>
      <c r="G115" s="13">
        <v>2.7268518518518518E-2</v>
      </c>
      <c r="H115" s="10" t="s">
        <v>346</v>
      </c>
      <c r="I115" s="10" t="s">
        <v>255</v>
      </c>
      <c r="J115" s="14">
        <v>8</v>
      </c>
      <c r="K115" s="14" t="s">
        <v>605</v>
      </c>
      <c r="L115" s="14">
        <v>0</v>
      </c>
      <c r="M115" s="14" t="s">
        <v>33</v>
      </c>
      <c r="N115" s="15"/>
    </row>
    <row r="116" spans="1:14" x14ac:dyDescent="0.3">
      <c r="A116" s="16">
        <v>11</v>
      </c>
      <c r="B116" s="9">
        <v>494</v>
      </c>
      <c r="C116" s="10" t="s">
        <v>623</v>
      </c>
      <c r="D116" s="10" t="s">
        <v>624</v>
      </c>
      <c r="E116" s="11">
        <v>2.8564814814814814E-2</v>
      </c>
      <c r="F116" s="12">
        <v>0.47256944444444399</v>
      </c>
      <c r="G116" s="13">
        <v>2.8564814814814814E-2</v>
      </c>
      <c r="H116" s="10" t="s">
        <v>614</v>
      </c>
      <c r="I116" s="10" t="s">
        <v>37</v>
      </c>
      <c r="J116" s="14">
        <v>13</v>
      </c>
      <c r="K116" s="14" t="s">
        <v>605</v>
      </c>
      <c r="L116" s="14">
        <v>0</v>
      </c>
      <c r="M116" s="14" t="s">
        <v>33</v>
      </c>
      <c r="N116" s="15"/>
    </row>
    <row r="117" spans="1:14" x14ac:dyDescent="0.3">
      <c r="A117" s="16">
        <v>12</v>
      </c>
      <c r="B117" s="9">
        <v>492</v>
      </c>
      <c r="C117" s="10" t="s">
        <v>625</v>
      </c>
      <c r="D117" s="10" t="s">
        <v>626</v>
      </c>
      <c r="E117" s="11">
        <v>2.9027777777777777E-2</v>
      </c>
      <c r="F117" s="12">
        <v>0.47222222222222199</v>
      </c>
      <c r="G117" s="13">
        <v>2.9027777777777777E-2</v>
      </c>
      <c r="H117" s="10" t="s">
        <v>358</v>
      </c>
      <c r="I117" s="10" t="s">
        <v>32</v>
      </c>
      <c r="J117" s="14">
        <v>11</v>
      </c>
      <c r="K117" s="14" t="s">
        <v>605</v>
      </c>
      <c r="L117" s="14">
        <v>0</v>
      </c>
      <c r="M117" s="14" t="s">
        <v>33</v>
      </c>
      <c r="N117" s="15"/>
    </row>
    <row r="118" spans="1:14" x14ac:dyDescent="0.3">
      <c r="A118" s="16">
        <v>13</v>
      </c>
      <c r="B118" s="9">
        <v>532</v>
      </c>
      <c r="C118" s="10" t="s">
        <v>627</v>
      </c>
      <c r="D118" s="10" t="s">
        <v>628</v>
      </c>
      <c r="E118" s="11">
        <v>3.0104166666666668E-2</v>
      </c>
      <c r="F118" s="12">
        <v>0.47673611111111103</v>
      </c>
      <c r="G118" s="13">
        <v>3.0104166666666668E-2</v>
      </c>
      <c r="H118" s="10" t="s">
        <v>138</v>
      </c>
      <c r="I118" s="10" t="s">
        <v>139</v>
      </c>
      <c r="J118" s="14">
        <v>33</v>
      </c>
      <c r="K118" s="14" t="s">
        <v>605</v>
      </c>
      <c r="L118" s="14">
        <v>0</v>
      </c>
      <c r="M118" s="14" t="s">
        <v>33</v>
      </c>
      <c r="N118" s="15"/>
    </row>
    <row r="119" spans="1:14" x14ac:dyDescent="0.3">
      <c r="A119" s="16">
        <v>14</v>
      </c>
      <c r="B119" s="9">
        <v>448</v>
      </c>
      <c r="C119" s="10" t="s">
        <v>629</v>
      </c>
      <c r="D119" s="10" t="s">
        <v>630</v>
      </c>
      <c r="E119" s="11">
        <v>3.0266203703703705E-2</v>
      </c>
      <c r="F119" s="12">
        <v>0.46736111111111101</v>
      </c>
      <c r="G119" s="13">
        <v>3.0266203703703705E-2</v>
      </c>
      <c r="H119" s="10" t="s">
        <v>614</v>
      </c>
      <c r="I119" s="10" t="s">
        <v>37</v>
      </c>
      <c r="J119" s="14">
        <v>13</v>
      </c>
      <c r="K119" s="14" t="s">
        <v>605</v>
      </c>
      <c r="L119" s="14">
        <v>0</v>
      </c>
      <c r="M119" s="14" t="s">
        <v>33</v>
      </c>
      <c r="N119" s="15"/>
    </row>
    <row r="120" spans="1:14" x14ac:dyDescent="0.3">
      <c r="A120" s="16">
        <v>15</v>
      </c>
      <c r="B120" s="9">
        <v>932</v>
      </c>
      <c r="C120" s="10" t="s">
        <v>631</v>
      </c>
      <c r="D120" s="10" t="s">
        <v>632</v>
      </c>
      <c r="E120" s="11">
        <v>3.0324074074074073E-2</v>
      </c>
      <c r="F120" s="12">
        <v>0.51874999999997495</v>
      </c>
      <c r="G120" s="13">
        <v>3.0324074074074073E-2</v>
      </c>
      <c r="H120" s="10" t="s">
        <v>207</v>
      </c>
      <c r="I120" s="10" t="s">
        <v>37</v>
      </c>
      <c r="J120" s="14">
        <v>23</v>
      </c>
      <c r="K120" s="14" t="s">
        <v>605</v>
      </c>
      <c r="L120" s="14">
        <v>0</v>
      </c>
      <c r="M120" s="14" t="s">
        <v>33</v>
      </c>
      <c r="N120" s="15"/>
    </row>
    <row r="121" spans="1:14" x14ac:dyDescent="0.3">
      <c r="A121" s="16">
        <v>16</v>
      </c>
      <c r="B121" s="9">
        <v>524</v>
      </c>
      <c r="C121" s="10" t="s">
        <v>633</v>
      </c>
      <c r="D121" s="10" t="s">
        <v>634</v>
      </c>
      <c r="E121" s="11">
        <v>3.0706018518518518E-2</v>
      </c>
      <c r="F121" s="12">
        <v>0.47604166666666597</v>
      </c>
      <c r="G121" s="13">
        <v>3.0706018518518518E-2</v>
      </c>
      <c r="H121" s="10" t="s">
        <v>47</v>
      </c>
      <c r="I121" s="10" t="s">
        <v>37</v>
      </c>
      <c r="J121" s="14">
        <v>18</v>
      </c>
      <c r="K121" s="14" t="s">
        <v>605</v>
      </c>
      <c r="L121" s="14">
        <v>0</v>
      </c>
      <c r="M121" s="14" t="s">
        <v>33</v>
      </c>
      <c r="N121" s="15"/>
    </row>
    <row r="122" spans="1:14" x14ac:dyDescent="0.3">
      <c r="A122" s="16">
        <v>17</v>
      </c>
      <c r="B122" s="9">
        <v>430</v>
      </c>
      <c r="C122" s="10" t="s">
        <v>635</v>
      </c>
      <c r="D122" s="10" t="s">
        <v>636</v>
      </c>
      <c r="E122" s="11">
        <v>3.170138888888889E-2</v>
      </c>
      <c r="F122" s="12">
        <v>0.46562500000000001</v>
      </c>
      <c r="G122" s="13">
        <v>3.170138888888889E-2</v>
      </c>
      <c r="H122" s="10" t="s">
        <v>47</v>
      </c>
      <c r="I122" s="10" t="s">
        <v>37</v>
      </c>
      <c r="J122" s="14">
        <v>18</v>
      </c>
      <c r="K122" s="14" t="s">
        <v>605</v>
      </c>
      <c r="L122" s="14">
        <v>0</v>
      </c>
      <c r="M122" s="14" t="s">
        <v>33</v>
      </c>
      <c r="N122" s="15"/>
    </row>
    <row r="123" spans="1:14" x14ac:dyDescent="0.3">
      <c r="A123" s="16">
        <v>18</v>
      </c>
      <c r="B123" s="9">
        <v>918</v>
      </c>
      <c r="C123" s="10" t="s">
        <v>637</v>
      </c>
      <c r="D123" s="10" t="s">
        <v>593</v>
      </c>
      <c r="E123" s="11">
        <v>3.2002314814814817E-2</v>
      </c>
      <c r="F123" s="12">
        <v>0.51736111111108596</v>
      </c>
      <c r="G123" s="13">
        <v>3.2002314814814817E-2</v>
      </c>
      <c r="H123" s="10" t="s">
        <v>135</v>
      </c>
      <c r="I123" s="10" t="s">
        <v>37</v>
      </c>
      <c r="J123" s="14">
        <v>22</v>
      </c>
      <c r="K123" s="14" t="s">
        <v>605</v>
      </c>
      <c r="L123" s="14">
        <v>0</v>
      </c>
      <c r="M123" s="14" t="s">
        <v>33</v>
      </c>
      <c r="N123" s="15"/>
    </row>
    <row r="124" spans="1:14" x14ac:dyDescent="0.3">
      <c r="A124" s="16">
        <v>19</v>
      </c>
      <c r="B124" s="9">
        <v>428</v>
      </c>
      <c r="C124" s="10" t="s">
        <v>638</v>
      </c>
      <c r="D124" s="10" t="s">
        <v>639</v>
      </c>
      <c r="E124" s="11">
        <v>3.2060185185185185E-2</v>
      </c>
      <c r="F124" s="12">
        <v>0.46527777777777801</v>
      </c>
      <c r="G124" s="13">
        <v>3.2060185185185185E-2</v>
      </c>
      <c r="H124" s="10" t="s">
        <v>145</v>
      </c>
      <c r="I124" s="10" t="s">
        <v>139</v>
      </c>
      <c r="J124" s="14">
        <v>32</v>
      </c>
      <c r="K124" s="14" t="s">
        <v>605</v>
      </c>
      <c r="L124" s="14">
        <v>0</v>
      </c>
      <c r="M124" s="14" t="s">
        <v>33</v>
      </c>
      <c r="N124" s="15"/>
    </row>
    <row r="125" spans="1:14" x14ac:dyDescent="0.3">
      <c r="A125" s="16">
        <v>20</v>
      </c>
      <c r="B125" s="9">
        <v>460</v>
      </c>
      <c r="C125" s="10" t="s">
        <v>640</v>
      </c>
      <c r="D125" s="10" t="s">
        <v>550</v>
      </c>
      <c r="E125" s="11">
        <v>3.2071759259259258E-2</v>
      </c>
      <c r="F125" s="12">
        <v>0.46875</v>
      </c>
      <c r="G125" s="13">
        <v>3.2071759259259258E-2</v>
      </c>
      <c r="H125" s="10" t="s">
        <v>72</v>
      </c>
      <c r="I125" s="10" t="s">
        <v>32</v>
      </c>
      <c r="J125" s="14">
        <v>10</v>
      </c>
      <c r="K125" s="14" t="s">
        <v>605</v>
      </c>
      <c r="L125" s="14">
        <v>0</v>
      </c>
      <c r="M125" s="14" t="s">
        <v>33</v>
      </c>
      <c r="N125" s="15"/>
    </row>
    <row r="126" spans="1:14" x14ac:dyDescent="0.3">
      <c r="A126" s="16">
        <v>21</v>
      </c>
      <c r="B126" s="9">
        <v>522</v>
      </c>
      <c r="C126" s="10" t="s">
        <v>641</v>
      </c>
      <c r="D126" s="10" t="s">
        <v>642</v>
      </c>
      <c r="E126" s="11">
        <v>3.215277777777778E-2</v>
      </c>
      <c r="F126" s="12">
        <v>0.47569444444444398</v>
      </c>
      <c r="G126" s="13">
        <v>3.215277777777778E-2</v>
      </c>
      <c r="H126" s="10" t="s">
        <v>145</v>
      </c>
      <c r="I126" s="10" t="s">
        <v>139</v>
      </c>
      <c r="J126" s="14">
        <v>32</v>
      </c>
      <c r="K126" s="14" t="s">
        <v>605</v>
      </c>
      <c r="L126" s="14">
        <v>0</v>
      </c>
      <c r="M126" s="14" t="s">
        <v>33</v>
      </c>
      <c r="N126" s="15"/>
    </row>
    <row r="127" spans="1:14" x14ac:dyDescent="0.3">
      <c r="A127" s="16">
        <v>22</v>
      </c>
      <c r="B127" s="9">
        <v>400</v>
      </c>
      <c r="C127" s="10" t="s">
        <v>643</v>
      </c>
      <c r="D127" s="10" t="s">
        <v>613</v>
      </c>
      <c r="E127" s="11">
        <v>3.4016203703703701E-2</v>
      </c>
      <c r="F127" s="12">
        <v>0.46215277777777802</v>
      </c>
      <c r="G127" s="13">
        <v>3.4016203703703701E-2</v>
      </c>
      <c r="H127" s="10" t="s">
        <v>614</v>
      </c>
      <c r="I127" s="10" t="s">
        <v>37</v>
      </c>
      <c r="J127" s="14">
        <v>13</v>
      </c>
      <c r="K127" s="14" t="s">
        <v>605</v>
      </c>
      <c r="L127" s="14">
        <v>0</v>
      </c>
      <c r="M127" s="14" t="s">
        <v>33</v>
      </c>
      <c r="N127" s="15"/>
    </row>
    <row r="128" spans="1:14" x14ac:dyDescent="0.3">
      <c r="A128" s="16">
        <v>23</v>
      </c>
      <c r="B128" s="9">
        <v>378</v>
      </c>
      <c r="C128" s="10" t="s">
        <v>644</v>
      </c>
      <c r="D128" s="10" t="s">
        <v>645</v>
      </c>
      <c r="E128" s="11">
        <v>3.4641203703703702E-2</v>
      </c>
      <c r="F128" s="12">
        <v>0.46006944444444398</v>
      </c>
      <c r="G128" s="13">
        <v>3.4641203703703702E-2</v>
      </c>
      <c r="H128" s="10" t="s">
        <v>145</v>
      </c>
      <c r="I128" s="10" t="s">
        <v>139</v>
      </c>
      <c r="J128" s="14">
        <v>32</v>
      </c>
      <c r="K128" s="14" t="s">
        <v>605</v>
      </c>
      <c r="L128" s="14">
        <v>0</v>
      </c>
      <c r="M128" s="14" t="s">
        <v>33</v>
      </c>
      <c r="N128" s="15"/>
    </row>
    <row r="129" spans="1:14" x14ac:dyDescent="0.3">
      <c r="A129" s="16">
        <v>24</v>
      </c>
      <c r="B129" s="9">
        <v>450</v>
      </c>
      <c r="C129" s="10" t="s">
        <v>646</v>
      </c>
      <c r="D129" s="10" t="s">
        <v>647</v>
      </c>
      <c r="E129" s="11">
        <v>3.5555555555555556E-2</v>
      </c>
      <c r="F129" s="12">
        <v>0.467708333333333</v>
      </c>
      <c r="G129" s="13">
        <v>3.5555555555555556E-2</v>
      </c>
      <c r="H129" s="10" t="s">
        <v>604</v>
      </c>
      <c r="I129" s="10" t="s">
        <v>37</v>
      </c>
      <c r="J129" s="14">
        <v>26</v>
      </c>
      <c r="K129" s="14" t="s">
        <v>605</v>
      </c>
      <c r="L129" s="14">
        <v>0</v>
      </c>
      <c r="M129" s="14" t="s">
        <v>33</v>
      </c>
      <c r="N129" s="15"/>
    </row>
    <row r="130" spans="1:14" x14ac:dyDescent="0.3">
      <c r="A130" s="16">
        <v>25</v>
      </c>
      <c r="B130" s="9">
        <v>764</v>
      </c>
      <c r="C130" s="10" t="s">
        <v>648</v>
      </c>
      <c r="D130" s="10" t="s">
        <v>649</v>
      </c>
      <c r="E130" s="11">
        <v>3.5821759259259262E-2</v>
      </c>
      <c r="F130" s="12">
        <v>0.502083333333318</v>
      </c>
      <c r="G130" s="13">
        <v>3.5821759259259262E-2</v>
      </c>
      <c r="H130" s="10" t="s">
        <v>207</v>
      </c>
      <c r="I130" s="10" t="s">
        <v>37</v>
      </c>
      <c r="J130" s="14">
        <v>23</v>
      </c>
      <c r="K130" s="14" t="s">
        <v>605</v>
      </c>
      <c r="L130" s="14">
        <v>0</v>
      </c>
      <c r="M130" s="14" t="s">
        <v>33</v>
      </c>
      <c r="N130" s="15"/>
    </row>
    <row r="131" spans="1:14" x14ac:dyDescent="0.3">
      <c r="A131" s="16">
        <v>26</v>
      </c>
      <c r="B131" s="9">
        <v>516</v>
      </c>
      <c r="C131" s="10" t="s">
        <v>650</v>
      </c>
      <c r="D131" s="10" t="s">
        <v>651</v>
      </c>
      <c r="E131" s="11">
        <v>3.5868055555555556E-2</v>
      </c>
      <c r="F131" s="12">
        <v>0.47499999999999998</v>
      </c>
      <c r="G131" s="13">
        <v>3.5868055555555556E-2</v>
      </c>
      <c r="H131" s="10" t="s">
        <v>262</v>
      </c>
      <c r="I131" s="10" t="s">
        <v>37</v>
      </c>
      <c r="J131" s="14">
        <v>16</v>
      </c>
      <c r="K131" s="14" t="s">
        <v>605</v>
      </c>
      <c r="L131" s="14">
        <v>0</v>
      </c>
      <c r="M131" s="14" t="s">
        <v>33</v>
      </c>
      <c r="N131" s="15"/>
    </row>
    <row r="132" spans="1:14" x14ac:dyDescent="0.3">
      <c r="A132" s="16">
        <v>27</v>
      </c>
      <c r="B132" s="9">
        <v>786</v>
      </c>
      <c r="C132" s="10" t="s">
        <v>652</v>
      </c>
      <c r="D132" s="10" t="s">
        <v>653</v>
      </c>
      <c r="E132" s="11">
        <v>3.6273148148148152E-2</v>
      </c>
      <c r="F132" s="12">
        <v>0.50416666666665</v>
      </c>
      <c r="G132" s="13">
        <v>3.6273148148148152E-2</v>
      </c>
      <c r="H132" s="10" t="s">
        <v>156</v>
      </c>
      <c r="I132" s="10" t="s">
        <v>37</v>
      </c>
      <c r="J132" s="14">
        <v>24</v>
      </c>
      <c r="K132" s="14" t="s">
        <v>605</v>
      </c>
      <c r="L132" s="14">
        <v>0</v>
      </c>
      <c r="M132" s="14" t="s">
        <v>33</v>
      </c>
      <c r="N132" s="15"/>
    </row>
    <row r="133" spans="1:14" x14ac:dyDescent="0.3">
      <c r="A133" s="16">
        <v>28</v>
      </c>
      <c r="B133" s="9">
        <v>750</v>
      </c>
      <c r="C133" s="10" t="s">
        <v>654</v>
      </c>
      <c r="D133" s="10" t="s">
        <v>655</v>
      </c>
      <c r="E133" s="11">
        <v>3.6620370370370373E-2</v>
      </c>
      <c r="F133" s="12">
        <v>0.50069444444443001</v>
      </c>
      <c r="G133" s="13">
        <v>3.6620370370370373E-2</v>
      </c>
      <c r="H133" s="10" t="s">
        <v>135</v>
      </c>
      <c r="I133" s="10" t="s">
        <v>37</v>
      </c>
      <c r="J133" s="14">
        <v>22</v>
      </c>
      <c r="K133" s="14" t="s">
        <v>605</v>
      </c>
      <c r="L133" s="14">
        <v>0</v>
      </c>
      <c r="M133" s="14" t="s">
        <v>33</v>
      </c>
      <c r="N133" s="15"/>
    </row>
    <row r="134" spans="1:14" x14ac:dyDescent="0.3">
      <c r="A134" s="16">
        <v>29</v>
      </c>
      <c r="B134" s="9">
        <v>416</v>
      </c>
      <c r="C134" s="10" t="s">
        <v>656</v>
      </c>
      <c r="D134" s="10" t="s">
        <v>657</v>
      </c>
      <c r="E134" s="11">
        <v>3.6863425925925924E-2</v>
      </c>
      <c r="F134" s="12">
        <v>0.46388888888888902</v>
      </c>
      <c r="G134" s="13">
        <v>3.6863425925925924E-2</v>
      </c>
      <c r="H134" s="10" t="s">
        <v>658</v>
      </c>
      <c r="I134" s="10" t="s">
        <v>37</v>
      </c>
      <c r="J134" s="14">
        <v>12</v>
      </c>
      <c r="K134" s="14" t="s">
        <v>605</v>
      </c>
      <c r="L134" s="14">
        <v>0</v>
      </c>
      <c r="M134" s="14" t="s">
        <v>33</v>
      </c>
      <c r="N134" s="15"/>
    </row>
    <row r="135" spans="1:14" x14ac:dyDescent="0.3">
      <c r="A135" s="16">
        <v>30</v>
      </c>
      <c r="B135" s="9">
        <v>424</v>
      </c>
      <c r="C135" s="10" t="s">
        <v>659</v>
      </c>
      <c r="D135" s="10" t="s">
        <v>660</v>
      </c>
      <c r="E135" s="11">
        <v>3.8067129629629631E-2</v>
      </c>
      <c r="F135" s="12">
        <v>0.46493055555555501</v>
      </c>
      <c r="G135" s="13">
        <v>3.8067129629629631E-2</v>
      </c>
      <c r="H135" s="10" t="s">
        <v>604</v>
      </c>
      <c r="I135" s="10" t="s">
        <v>37</v>
      </c>
      <c r="J135" s="14">
        <v>26</v>
      </c>
      <c r="K135" s="14" t="s">
        <v>605</v>
      </c>
      <c r="L135" s="14">
        <v>0</v>
      </c>
      <c r="M135" s="14" t="s">
        <v>33</v>
      </c>
      <c r="N135" s="15"/>
    </row>
    <row r="136" spans="1:14" x14ac:dyDescent="0.3">
      <c r="A136" s="16">
        <v>31</v>
      </c>
      <c r="B136" s="9">
        <v>800</v>
      </c>
      <c r="C136" s="10" t="s">
        <v>661</v>
      </c>
      <c r="D136" s="10" t="s">
        <v>662</v>
      </c>
      <c r="E136" s="11">
        <v>3.8171296296296293E-2</v>
      </c>
      <c r="F136" s="12">
        <v>0.50555555555553799</v>
      </c>
      <c r="G136" s="13">
        <v>3.8171296296296293E-2</v>
      </c>
      <c r="H136" s="10" t="s">
        <v>273</v>
      </c>
      <c r="I136" s="10" t="s">
        <v>139</v>
      </c>
      <c r="J136" s="14">
        <v>30</v>
      </c>
      <c r="K136" s="14" t="s">
        <v>605</v>
      </c>
      <c r="L136" s="14">
        <v>0</v>
      </c>
      <c r="M136" s="14" t="s">
        <v>33</v>
      </c>
      <c r="N136" s="15"/>
    </row>
    <row r="137" spans="1:14" x14ac:dyDescent="0.3">
      <c r="A137" s="16">
        <v>32</v>
      </c>
      <c r="B137" s="9">
        <v>828</v>
      </c>
      <c r="C137" s="10" t="s">
        <v>663</v>
      </c>
      <c r="D137" s="10" t="s">
        <v>636</v>
      </c>
      <c r="E137" s="11">
        <v>3.8402777777777779E-2</v>
      </c>
      <c r="F137" s="12">
        <v>0.50833333333331399</v>
      </c>
      <c r="G137" s="13">
        <v>3.8402777777777779E-2</v>
      </c>
      <c r="H137" s="10" t="s">
        <v>270</v>
      </c>
      <c r="I137" s="10" t="s">
        <v>139</v>
      </c>
      <c r="J137" s="14">
        <v>29</v>
      </c>
      <c r="K137" s="14" t="s">
        <v>605</v>
      </c>
      <c r="L137" s="14">
        <v>0</v>
      </c>
      <c r="M137" s="14" t="s">
        <v>33</v>
      </c>
      <c r="N137" s="15"/>
    </row>
    <row r="138" spans="1:14" x14ac:dyDescent="0.3">
      <c r="A138" s="16">
        <v>33</v>
      </c>
      <c r="B138" s="9">
        <v>856</v>
      </c>
      <c r="C138" s="10" t="s">
        <v>664</v>
      </c>
      <c r="D138" s="10" t="s">
        <v>665</v>
      </c>
      <c r="E138" s="11">
        <v>3.847222222222222E-2</v>
      </c>
      <c r="F138" s="12">
        <v>0.51111111111108998</v>
      </c>
      <c r="G138" s="13">
        <v>3.847222222222222E-2</v>
      </c>
      <c r="H138" s="10" t="s">
        <v>273</v>
      </c>
      <c r="I138" s="10" t="s">
        <v>139</v>
      </c>
      <c r="J138" s="14">
        <v>30</v>
      </c>
      <c r="K138" s="14" t="s">
        <v>605</v>
      </c>
      <c r="L138" s="14">
        <v>0</v>
      </c>
      <c r="M138" s="14" t="s">
        <v>33</v>
      </c>
      <c r="N138" s="15"/>
    </row>
    <row r="139" spans="1:14" x14ac:dyDescent="0.3">
      <c r="A139" s="16">
        <v>34</v>
      </c>
      <c r="B139" s="9">
        <v>538</v>
      </c>
      <c r="C139" s="10" t="s">
        <v>666</v>
      </c>
      <c r="D139" s="10" t="s">
        <v>667</v>
      </c>
      <c r="E139" s="11">
        <v>3.8935185185185184E-2</v>
      </c>
      <c r="F139" s="12">
        <v>0.47743055555555503</v>
      </c>
      <c r="G139" s="13">
        <v>3.8935185185185184E-2</v>
      </c>
      <c r="H139" s="10" t="s">
        <v>358</v>
      </c>
      <c r="I139" s="10" t="s">
        <v>32</v>
      </c>
      <c r="J139" s="14">
        <v>11</v>
      </c>
      <c r="K139" s="14" t="s">
        <v>605</v>
      </c>
      <c r="L139" s="14">
        <v>0</v>
      </c>
      <c r="M139" s="14" t="s">
        <v>33</v>
      </c>
      <c r="N139" s="15"/>
    </row>
    <row r="140" spans="1:14" x14ac:dyDescent="0.3">
      <c r="A140" s="16">
        <v>35</v>
      </c>
      <c r="B140" s="9">
        <v>954</v>
      </c>
      <c r="C140" s="10" t="s">
        <v>668</v>
      </c>
      <c r="D140" s="10" t="s">
        <v>517</v>
      </c>
      <c r="E140" s="11">
        <v>4.0034722222222222E-2</v>
      </c>
      <c r="F140" s="12">
        <v>0.52083333333330695</v>
      </c>
      <c r="G140" s="13">
        <v>4.0034722222222222E-2</v>
      </c>
      <c r="H140" s="10" t="s">
        <v>156</v>
      </c>
      <c r="I140" s="10" t="s">
        <v>37</v>
      </c>
      <c r="J140" s="14">
        <v>24</v>
      </c>
      <c r="K140" s="14" t="s">
        <v>605</v>
      </c>
      <c r="L140" s="14">
        <v>0</v>
      </c>
      <c r="M140" s="14" t="s">
        <v>33</v>
      </c>
      <c r="N140" s="15"/>
    </row>
    <row r="141" spans="1:14" x14ac:dyDescent="0.3">
      <c r="A141" s="16">
        <v>36</v>
      </c>
      <c r="B141" s="9">
        <v>364</v>
      </c>
      <c r="C141" s="10" t="s">
        <v>669</v>
      </c>
      <c r="D141" s="10" t="s">
        <v>670</v>
      </c>
      <c r="E141" s="11">
        <v>4.1388888888888892E-2</v>
      </c>
      <c r="F141" s="12">
        <v>0.45868055555555498</v>
      </c>
      <c r="G141" s="13">
        <v>4.1388888888888892E-2</v>
      </c>
      <c r="H141" s="10" t="s">
        <v>658</v>
      </c>
      <c r="I141" s="10" t="s">
        <v>37</v>
      </c>
      <c r="J141" s="14">
        <v>12</v>
      </c>
      <c r="K141" s="14" t="s">
        <v>605</v>
      </c>
      <c r="L141" s="14">
        <v>0</v>
      </c>
      <c r="M141" s="14" t="s">
        <v>33</v>
      </c>
      <c r="N141" s="15"/>
    </row>
    <row r="142" spans="1:14" x14ac:dyDescent="0.3">
      <c r="A142" s="16">
        <v>37</v>
      </c>
      <c r="B142" s="9">
        <v>772</v>
      </c>
      <c r="C142" s="10" t="s">
        <v>671</v>
      </c>
      <c r="D142" s="10" t="s">
        <v>427</v>
      </c>
      <c r="E142" s="11">
        <v>4.1608796296296297E-2</v>
      </c>
      <c r="F142" s="12">
        <v>0.502777777777762</v>
      </c>
      <c r="G142" s="13">
        <v>4.1608796296296297E-2</v>
      </c>
      <c r="H142" s="10" t="s">
        <v>270</v>
      </c>
      <c r="I142" s="10" t="s">
        <v>139</v>
      </c>
      <c r="J142" s="14">
        <v>29</v>
      </c>
      <c r="K142" s="14" t="s">
        <v>605</v>
      </c>
      <c r="L142" s="14">
        <v>0</v>
      </c>
      <c r="M142" s="14" t="s">
        <v>33</v>
      </c>
      <c r="N142" s="15"/>
    </row>
    <row r="143" spans="1:14" x14ac:dyDescent="0.3">
      <c r="A143" s="16">
        <v>38</v>
      </c>
      <c r="B143" s="9">
        <v>940</v>
      </c>
      <c r="C143" s="10" t="s">
        <v>672</v>
      </c>
      <c r="D143" s="10" t="s">
        <v>673</v>
      </c>
      <c r="E143" s="11">
        <v>4.1678240740740738E-2</v>
      </c>
      <c r="F143" s="12">
        <v>0.51944444444441895</v>
      </c>
      <c r="G143" s="13">
        <v>4.1678240740740738E-2</v>
      </c>
      <c r="H143" s="10" t="s">
        <v>270</v>
      </c>
      <c r="I143" s="10" t="s">
        <v>139</v>
      </c>
      <c r="J143" s="14">
        <v>29</v>
      </c>
      <c r="K143" s="14" t="s">
        <v>605</v>
      </c>
      <c r="L143" s="14">
        <v>0</v>
      </c>
      <c r="M143" s="14" t="s">
        <v>33</v>
      </c>
      <c r="N143" s="15"/>
    </row>
    <row r="144" spans="1:14" x14ac:dyDescent="0.3">
      <c r="A144" s="16">
        <v>39</v>
      </c>
      <c r="B144" s="9">
        <v>898</v>
      </c>
      <c r="C144" s="10" t="s">
        <v>674</v>
      </c>
      <c r="D144" s="10" t="s">
        <v>675</v>
      </c>
      <c r="E144" s="11">
        <v>4.238425925925926E-2</v>
      </c>
      <c r="F144" s="12">
        <v>0.51527777777775396</v>
      </c>
      <c r="G144" s="13">
        <v>4.238425925925926E-2</v>
      </c>
      <c r="H144" s="10" t="s">
        <v>156</v>
      </c>
      <c r="I144" s="10" t="s">
        <v>37</v>
      </c>
      <c r="J144" s="14">
        <v>24</v>
      </c>
      <c r="K144" s="14" t="s">
        <v>605</v>
      </c>
      <c r="L144" s="14">
        <v>0</v>
      </c>
      <c r="M144" s="14" t="s">
        <v>33</v>
      </c>
      <c r="N144" s="15"/>
    </row>
    <row r="145" spans="1:14" x14ac:dyDescent="0.3">
      <c r="A145" s="16">
        <v>40</v>
      </c>
      <c r="B145" s="9">
        <v>114</v>
      </c>
      <c r="C145" s="10" t="s">
        <v>676</v>
      </c>
      <c r="D145" s="10" t="s">
        <v>677</v>
      </c>
      <c r="E145" s="11">
        <v>4.2488425925925923E-2</v>
      </c>
      <c r="F145" s="12">
        <v>0.42986111111111103</v>
      </c>
      <c r="G145" s="13">
        <v>4.2488425925925923E-2</v>
      </c>
      <c r="H145" s="10" t="s">
        <v>63</v>
      </c>
      <c r="I145" s="10" t="s">
        <v>32</v>
      </c>
      <c r="J145" s="14">
        <v>4</v>
      </c>
      <c r="K145" s="14" t="s">
        <v>605</v>
      </c>
      <c r="L145" s="14">
        <v>0</v>
      </c>
      <c r="M145" s="14" t="s">
        <v>33</v>
      </c>
      <c r="N145" s="15"/>
    </row>
    <row r="146" spans="1:14" x14ac:dyDescent="0.3">
      <c r="A146" s="16">
        <v>41</v>
      </c>
      <c r="B146" s="9">
        <v>8</v>
      </c>
      <c r="C146" s="10" t="s">
        <v>678</v>
      </c>
      <c r="D146" s="10" t="s">
        <v>679</v>
      </c>
      <c r="E146" s="11">
        <v>4.2847222222222224E-2</v>
      </c>
      <c r="F146" s="12">
        <v>0.41770833333333335</v>
      </c>
      <c r="G146" s="13">
        <v>4.2847222222222224E-2</v>
      </c>
      <c r="H146" s="10" t="s">
        <v>40</v>
      </c>
      <c r="I146" s="10" t="s">
        <v>32</v>
      </c>
      <c r="J146" s="14">
        <v>3</v>
      </c>
      <c r="K146" s="14" t="s">
        <v>605</v>
      </c>
      <c r="L146" s="14">
        <v>0</v>
      </c>
      <c r="M146" s="14" t="s">
        <v>33</v>
      </c>
      <c r="N146" s="15"/>
    </row>
    <row r="147" spans="1:14" x14ac:dyDescent="0.3">
      <c r="A147" s="16">
        <v>42</v>
      </c>
      <c r="B147" s="9">
        <v>72</v>
      </c>
      <c r="C147" s="10" t="s">
        <v>680</v>
      </c>
      <c r="D147" s="10" t="s">
        <v>573</v>
      </c>
      <c r="E147" s="11">
        <v>4.3622685185185188E-2</v>
      </c>
      <c r="F147" s="12">
        <v>0.42499999999999999</v>
      </c>
      <c r="G147" s="13">
        <v>4.3622685185185188E-2</v>
      </c>
      <c r="H147" s="10" t="s">
        <v>63</v>
      </c>
      <c r="I147" s="10" t="s">
        <v>32</v>
      </c>
      <c r="J147" s="14">
        <v>4</v>
      </c>
      <c r="K147" s="14" t="s">
        <v>605</v>
      </c>
      <c r="L147" s="14">
        <v>0</v>
      </c>
      <c r="M147" s="14" t="s">
        <v>33</v>
      </c>
      <c r="N147" s="15"/>
    </row>
    <row r="148" spans="1:14" x14ac:dyDescent="0.3">
      <c r="A148" s="16">
        <v>43</v>
      </c>
      <c r="B148" s="9">
        <v>884</v>
      </c>
      <c r="C148" s="10" t="s">
        <v>681</v>
      </c>
      <c r="D148" s="10" t="s">
        <v>656</v>
      </c>
      <c r="E148" s="11">
        <v>3.3344907407407406E-2</v>
      </c>
      <c r="F148" s="12">
        <v>0.51388888888886597</v>
      </c>
      <c r="G148" s="13">
        <v>4.3761574074074071E-2</v>
      </c>
      <c r="H148" s="10" t="s">
        <v>270</v>
      </c>
      <c r="I148" s="10" t="s">
        <v>139</v>
      </c>
      <c r="J148" s="14">
        <v>29</v>
      </c>
      <c r="K148" s="14" t="s">
        <v>605</v>
      </c>
      <c r="L148" s="14">
        <v>0</v>
      </c>
      <c r="M148" s="14" t="s">
        <v>33</v>
      </c>
      <c r="N148" s="17">
        <v>1.0416666666666666E-2</v>
      </c>
    </row>
    <row r="149" spans="1:14" x14ac:dyDescent="0.3">
      <c r="A149" s="16">
        <v>44</v>
      </c>
      <c r="B149" s="9">
        <v>486</v>
      </c>
      <c r="C149" s="10" t="s">
        <v>682</v>
      </c>
      <c r="D149" s="10" t="s">
        <v>683</v>
      </c>
      <c r="E149" s="11">
        <v>4.6064814814814815E-2</v>
      </c>
      <c r="F149" s="12">
        <v>0.47152777777777799</v>
      </c>
      <c r="G149" s="13">
        <v>4.6064814814814815E-2</v>
      </c>
      <c r="H149" s="10" t="s">
        <v>138</v>
      </c>
      <c r="I149" s="10" t="s">
        <v>139</v>
      </c>
      <c r="J149" s="14">
        <v>33</v>
      </c>
      <c r="K149" s="14" t="s">
        <v>605</v>
      </c>
      <c r="L149" s="14">
        <v>0</v>
      </c>
      <c r="M149" s="14" t="s">
        <v>33</v>
      </c>
      <c r="N149" s="15"/>
    </row>
    <row r="150" spans="1:14" x14ac:dyDescent="0.3">
      <c r="A150" s="16">
        <v>45</v>
      </c>
      <c r="B150" s="9">
        <v>462</v>
      </c>
      <c r="C150" s="10" t="s">
        <v>684</v>
      </c>
      <c r="D150" s="10" t="s">
        <v>685</v>
      </c>
      <c r="E150" s="11">
        <v>3.6874999999999998E-2</v>
      </c>
      <c r="F150" s="12">
        <v>0.469097222222222</v>
      </c>
      <c r="G150" s="13">
        <v>4.7291666666666662E-2</v>
      </c>
      <c r="H150" s="10" t="s">
        <v>658</v>
      </c>
      <c r="I150" s="10" t="s">
        <v>37</v>
      </c>
      <c r="J150" s="14">
        <v>12</v>
      </c>
      <c r="K150" s="14" t="s">
        <v>605</v>
      </c>
      <c r="L150" s="14">
        <v>0</v>
      </c>
      <c r="M150" s="14" t="s">
        <v>33</v>
      </c>
      <c r="N150" s="17">
        <v>1.0416666666666666E-2</v>
      </c>
    </row>
    <row r="151" spans="1:14" x14ac:dyDescent="0.3">
      <c r="A151" s="16">
        <v>46</v>
      </c>
      <c r="B151" s="9">
        <v>820</v>
      </c>
      <c r="C151" s="10" t="s">
        <v>686</v>
      </c>
      <c r="D151" s="10" t="s">
        <v>687</v>
      </c>
      <c r="E151" s="11">
        <v>4.8715277777777781E-2</v>
      </c>
      <c r="F151" s="12">
        <v>0.50763888888886999</v>
      </c>
      <c r="G151" s="13">
        <v>4.8715277777777781E-2</v>
      </c>
      <c r="H151" s="10" t="s">
        <v>207</v>
      </c>
      <c r="I151" s="10" t="s">
        <v>37</v>
      </c>
      <c r="J151" s="14">
        <v>23</v>
      </c>
      <c r="K151" s="14" t="s">
        <v>605</v>
      </c>
      <c r="L151" s="14">
        <v>0</v>
      </c>
      <c r="M151" s="14" t="s">
        <v>33</v>
      </c>
      <c r="N151" s="15"/>
    </row>
    <row r="152" spans="1:14" x14ac:dyDescent="0.3">
      <c r="A152" s="16">
        <v>47</v>
      </c>
      <c r="B152" s="9">
        <v>444</v>
      </c>
      <c r="C152" s="10" t="s">
        <v>688</v>
      </c>
      <c r="D152" s="10" t="s">
        <v>689</v>
      </c>
      <c r="E152" s="11">
        <v>4.9375000000000002E-2</v>
      </c>
      <c r="F152" s="12">
        <v>0.46701388888888901</v>
      </c>
      <c r="G152" s="13">
        <v>4.9375000000000002E-2</v>
      </c>
      <c r="H152" s="10" t="s">
        <v>358</v>
      </c>
      <c r="I152" s="10" t="s">
        <v>32</v>
      </c>
      <c r="J152" s="14">
        <v>11</v>
      </c>
      <c r="K152" s="14" t="s">
        <v>605</v>
      </c>
      <c r="L152" s="14">
        <v>0</v>
      </c>
      <c r="M152" s="14" t="s">
        <v>33</v>
      </c>
      <c r="N152" s="15"/>
    </row>
    <row r="153" spans="1:14" x14ac:dyDescent="0.3">
      <c r="A153" s="16">
        <v>48</v>
      </c>
      <c r="B153" s="9">
        <v>468</v>
      </c>
      <c r="C153" s="10" t="s">
        <v>690</v>
      </c>
      <c r="D153" s="10" t="s">
        <v>691</v>
      </c>
      <c r="E153" s="11">
        <v>4.0740740740740744E-2</v>
      </c>
      <c r="F153" s="12">
        <v>0.469791666666666</v>
      </c>
      <c r="G153" s="13">
        <v>5.1157407407407408E-2</v>
      </c>
      <c r="H153" s="10" t="s">
        <v>262</v>
      </c>
      <c r="I153" s="10" t="s">
        <v>37</v>
      </c>
      <c r="J153" s="14">
        <v>16</v>
      </c>
      <c r="K153" s="14" t="s">
        <v>605</v>
      </c>
      <c r="L153" s="14">
        <v>0</v>
      </c>
      <c r="M153" s="14" t="s">
        <v>33</v>
      </c>
      <c r="N153" s="17">
        <v>1.0416666666666666E-2</v>
      </c>
    </row>
    <row r="154" spans="1:14" x14ac:dyDescent="0.3">
      <c r="A154" s="16">
        <v>49</v>
      </c>
      <c r="B154" s="9">
        <v>968</v>
      </c>
      <c r="C154" s="10" t="s">
        <v>692</v>
      </c>
      <c r="D154" s="10" t="s">
        <v>693</v>
      </c>
      <c r="E154" s="11">
        <v>4.08912037037037E-2</v>
      </c>
      <c r="F154" s="12">
        <v>0.52222222222219505</v>
      </c>
      <c r="G154" s="13">
        <v>5.1307870370370365E-2</v>
      </c>
      <c r="H154" s="10" t="s">
        <v>273</v>
      </c>
      <c r="I154" s="10" t="s">
        <v>139</v>
      </c>
      <c r="J154" s="14">
        <v>30</v>
      </c>
      <c r="K154" s="14" t="s">
        <v>605</v>
      </c>
      <c r="L154" s="14">
        <v>0</v>
      </c>
      <c r="M154" s="14" t="s">
        <v>33</v>
      </c>
      <c r="N154" s="17">
        <v>1.0416666666666666E-2</v>
      </c>
    </row>
    <row r="155" spans="1:14" x14ac:dyDescent="0.3">
      <c r="A155" s="16">
        <v>50</v>
      </c>
      <c r="B155" s="9">
        <v>436</v>
      </c>
      <c r="C155" s="10" t="s">
        <v>694</v>
      </c>
      <c r="D155" s="10" t="s">
        <v>677</v>
      </c>
      <c r="E155" s="11">
        <v>5.1319444444444445E-2</v>
      </c>
      <c r="F155" s="12">
        <v>0.46631944444444401</v>
      </c>
      <c r="G155" s="13">
        <v>5.1319444444444445E-2</v>
      </c>
      <c r="H155" s="10" t="s">
        <v>138</v>
      </c>
      <c r="I155" s="10" t="s">
        <v>139</v>
      </c>
      <c r="J155" s="14">
        <v>33</v>
      </c>
      <c r="K155" s="14" t="s">
        <v>605</v>
      </c>
      <c r="L155" s="14">
        <v>0</v>
      </c>
      <c r="M155" s="14" t="s">
        <v>33</v>
      </c>
      <c r="N155" s="15"/>
    </row>
    <row r="156" spans="1:14" x14ac:dyDescent="0.3">
      <c r="A156" s="16">
        <v>51</v>
      </c>
      <c r="B156" s="9">
        <v>370</v>
      </c>
      <c r="C156" s="10" t="s">
        <v>487</v>
      </c>
      <c r="D156" s="10" t="s">
        <v>503</v>
      </c>
      <c r="E156" s="11">
        <v>3.0775462962962963E-2</v>
      </c>
      <c r="F156" s="12">
        <v>0.45937499999999998</v>
      </c>
      <c r="G156" s="13">
        <v>5.1608796296296292E-2</v>
      </c>
      <c r="H156" s="10" t="s">
        <v>262</v>
      </c>
      <c r="I156" s="10" t="s">
        <v>37</v>
      </c>
      <c r="J156" s="14">
        <v>16</v>
      </c>
      <c r="K156" s="14" t="s">
        <v>605</v>
      </c>
      <c r="L156" s="14">
        <v>0</v>
      </c>
      <c r="M156" s="14" t="s">
        <v>33</v>
      </c>
      <c r="N156" s="17">
        <v>2.0833333333333332E-2</v>
      </c>
    </row>
    <row r="157" spans="1:14" x14ac:dyDescent="0.3">
      <c r="A157" s="16">
        <v>52</v>
      </c>
      <c r="B157" s="9">
        <v>806</v>
      </c>
      <c r="C157" s="10" t="s">
        <v>695</v>
      </c>
      <c r="D157" s="10" t="s">
        <v>696</v>
      </c>
      <c r="E157" s="11">
        <v>5.2280092592592593E-2</v>
      </c>
      <c r="F157" s="12">
        <v>0.50624999999998199</v>
      </c>
      <c r="G157" s="13">
        <v>5.2280092592592593E-2</v>
      </c>
      <c r="H157" s="10" t="s">
        <v>135</v>
      </c>
      <c r="I157" s="10" t="s">
        <v>37</v>
      </c>
      <c r="J157" s="14">
        <v>22</v>
      </c>
      <c r="K157" s="14" t="s">
        <v>605</v>
      </c>
      <c r="L157" s="14">
        <v>0</v>
      </c>
      <c r="M157" s="14" t="s">
        <v>33</v>
      </c>
      <c r="N157" s="15"/>
    </row>
    <row r="158" spans="1:14" x14ac:dyDescent="0.3">
      <c r="A158" s="16">
        <v>53</v>
      </c>
      <c r="B158" s="9">
        <v>510</v>
      </c>
      <c r="C158" s="10" t="s">
        <v>697</v>
      </c>
      <c r="D158" s="10" t="s">
        <v>698</v>
      </c>
      <c r="E158" s="11">
        <v>5.244212962962963E-2</v>
      </c>
      <c r="F158" s="12">
        <v>0.47430555555555498</v>
      </c>
      <c r="G158" s="13">
        <v>5.244212962962963E-2</v>
      </c>
      <c r="H158" s="10" t="s">
        <v>658</v>
      </c>
      <c r="I158" s="10" t="s">
        <v>37</v>
      </c>
      <c r="J158" s="14">
        <v>12</v>
      </c>
      <c r="K158" s="14" t="s">
        <v>605</v>
      </c>
      <c r="L158" s="14">
        <v>0</v>
      </c>
      <c r="M158" s="14" t="s">
        <v>33</v>
      </c>
      <c r="N158" s="15"/>
    </row>
    <row r="159" spans="1:14" x14ac:dyDescent="0.3">
      <c r="A159" s="16">
        <v>54</v>
      </c>
      <c r="B159" s="9">
        <v>876</v>
      </c>
      <c r="C159" s="10" t="s">
        <v>699</v>
      </c>
      <c r="D159" s="10" t="s">
        <v>505</v>
      </c>
      <c r="E159" s="11">
        <v>5.4270833333333331E-2</v>
      </c>
      <c r="F159" s="12">
        <v>0.51319444444442197</v>
      </c>
      <c r="G159" s="13">
        <v>5.4270833333333331E-2</v>
      </c>
      <c r="H159" s="10" t="s">
        <v>207</v>
      </c>
      <c r="I159" s="10" t="s">
        <v>37</v>
      </c>
      <c r="J159" s="14">
        <v>23</v>
      </c>
      <c r="K159" s="14" t="s">
        <v>605</v>
      </c>
      <c r="L159" s="14">
        <v>0</v>
      </c>
      <c r="M159" s="14" t="s">
        <v>33</v>
      </c>
      <c r="N159" s="15"/>
    </row>
    <row r="160" spans="1:14" x14ac:dyDescent="0.3">
      <c r="A160" s="16">
        <v>55</v>
      </c>
      <c r="B160" s="9">
        <v>362</v>
      </c>
      <c r="C160" s="10" t="s">
        <v>700</v>
      </c>
      <c r="D160" s="10" t="s">
        <v>701</v>
      </c>
      <c r="E160" s="11">
        <v>5.4525462962962963E-2</v>
      </c>
      <c r="F160" s="12">
        <v>0.45833333333333298</v>
      </c>
      <c r="G160" s="13">
        <v>5.4525462962962963E-2</v>
      </c>
      <c r="H160" s="10" t="s">
        <v>72</v>
      </c>
      <c r="I160" s="10" t="s">
        <v>32</v>
      </c>
      <c r="J160" s="14">
        <v>10</v>
      </c>
      <c r="K160" s="14" t="s">
        <v>605</v>
      </c>
      <c r="L160" s="14">
        <v>0</v>
      </c>
      <c r="M160" s="14" t="s">
        <v>33</v>
      </c>
      <c r="N160" s="15"/>
    </row>
    <row r="161" spans="1:14" x14ac:dyDescent="0.3">
      <c r="A161" s="16">
        <v>56</v>
      </c>
      <c r="B161" s="9">
        <v>482</v>
      </c>
      <c r="C161" s="10" t="s">
        <v>702</v>
      </c>
      <c r="D161" s="10" t="s">
        <v>656</v>
      </c>
      <c r="E161" s="11">
        <v>4.5335648148148146E-2</v>
      </c>
      <c r="F161" s="12">
        <v>0.47118055555555499</v>
      </c>
      <c r="G161" s="13">
        <v>5.575231481481481E-2</v>
      </c>
      <c r="H161" s="10" t="s">
        <v>458</v>
      </c>
      <c r="I161" s="10" t="s">
        <v>37</v>
      </c>
      <c r="J161" s="14">
        <v>20</v>
      </c>
      <c r="K161" s="14" t="s">
        <v>605</v>
      </c>
      <c r="L161" s="14">
        <v>0</v>
      </c>
      <c r="M161" s="14" t="s">
        <v>33</v>
      </c>
      <c r="N161" s="17">
        <v>1.0416666666666666E-2</v>
      </c>
    </row>
    <row r="162" spans="1:14" x14ac:dyDescent="0.3">
      <c r="A162" s="16">
        <v>57</v>
      </c>
      <c r="B162" s="9">
        <v>434</v>
      </c>
      <c r="C162" s="10" t="s">
        <v>703</v>
      </c>
      <c r="D162" s="10" t="s">
        <v>704</v>
      </c>
      <c r="E162" s="11">
        <v>4.5567129629629631E-2</v>
      </c>
      <c r="F162" s="12">
        <v>0.46597222222222201</v>
      </c>
      <c r="G162" s="13">
        <v>5.5983796296296295E-2</v>
      </c>
      <c r="H162" s="10" t="s">
        <v>458</v>
      </c>
      <c r="I162" s="10" t="s">
        <v>37</v>
      </c>
      <c r="J162" s="14">
        <v>20</v>
      </c>
      <c r="K162" s="14" t="s">
        <v>605</v>
      </c>
      <c r="L162" s="14">
        <v>0</v>
      </c>
      <c r="M162" s="14" t="s">
        <v>33</v>
      </c>
      <c r="N162" s="17">
        <v>1.0416666666666666E-2</v>
      </c>
    </row>
    <row r="163" spans="1:14" x14ac:dyDescent="0.3">
      <c r="A163" s="16">
        <v>58</v>
      </c>
      <c r="B163" s="9">
        <v>120</v>
      </c>
      <c r="C163" s="10" t="s">
        <v>705</v>
      </c>
      <c r="D163" s="10" t="s">
        <v>706</v>
      </c>
      <c r="E163" s="11">
        <v>4.6006944444444448E-2</v>
      </c>
      <c r="F163" s="12">
        <v>0.43055555555555602</v>
      </c>
      <c r="G163" s="13">
        <v>5.6423611111111112E-2</v>
      </c>
      <c r="H163" s="10" t="s">
        <v>707</v>
      </c>
      <c r="I163" s="10" t="s">
        <v>255</v>
      </c>
      <c r="J163" s="14">
        <v>9</v>
      </c>
      <c r="K163" s="14" t="s">
        <v>605</v>
      </c>
      <c r="L163" s="14">
        <v>0</v>
      </c>
      <c r="M163" s="14" t="s">
        <v>33</v>
      </c>
      <c r="N163" s="17">
        <v>1.0416666666666666E-2</v>
      </c>
    </row>
    <row r="164" spans="1:14" x14ac:dyDescent="0.3">
      <c r="A164" s="16">
        <v>59</v>
      </c>
      <c r="B164" s="9">
        <v>384</v>
      </c>
      <c r="C164" s="10" t="s">
        <v>708</v>
      </c>
      <c r="D164" s="10" t="s">
        <v>709</v>
      </c>
      <c r="E164" s="11">
        <v>4.6620370370370368E-2</v>
      </c>
      <c r="F164" s="12">
        <v>0.46076388888888897</v>
      </c>
      <c r="G164" s="13">
        <v>5.7037037037037032E-2</v>
      </c>
      <c r="H164" s="10" t="s">
        <v>458</v>
      </c>
      <c r="I164" s="10" t="s">
        <v>37</v>
      </c>
      <c r="J164" s="14">
        <v>20</v>
      </c>
      <c r="K164" s="14" t="s">
        <v>605</v>
      </c>
      <c r="L164" s="14">
        <v>0</v>
      </c>
      <c r="M164" s="14" t="s">
        <v>33</v>
      </c>
      <c r="N164" s="17">
        <v>1.0416666666666666E-2</v>
      </c>
    </row>
    <row r="165" spans="1:14" x14ac:dyDescent="0.3">
      <c r="A165" s="16">
        <v>60</v>
      </c>
      <c r="B165" s="9">
        <v>506</v>
      </c>
      <c r="C165" s="10" t="s">
        <v>710</v>
      </c>
      <c r="D165" s="10" t="s">
        <v>711</v>
      </c>
      <c r="E165" s="11">
        <v>5.7094907407407407E-2</v>
      </c>
      <c r="F165" s="12">
        <v>0.47395833333333298</v>
      </c>
      <c r="G165" s="13">
        <v>5.7094907407407407E-2</v>
      </c>
      <c r="H165" s="10" t="s">
        <v>72</v>
      </c>
      <c r="I165" s="10" t="s">
        <v>32</v>
      </c>
      <c r="J165" s="14">
        <v>10</v>
      </c>
      <c r="K165" s="14" t="s">
        <v>605</v>
      </c>
      <c r="L165" s="14">
        <v>0</v>
      </c>
      <c r="M165" s="14" t="s">
        <v>33</v>
      </c>
      <c r="N165" s="15"/>
    </row>
    <row r="166" spans="1:14" x14ac:dyDescent="0.3">
      <c r="A166" s="16">
        <v>61</v>
      </c>
      <c r="B166" s="9">
        <v>842</v>
      </c>
      <c r="C166" s="10" t="s">
        <v>712</v>
      </c>
      <c r="D166" s="10" t="s">
        <v>713</v>
      </c>
      <c r="E166" s="11">
        <v>3.9039351851851853E-2</v>
      </c>
      <c r="F166" s="12">
        <v>0.50972222222220198</v>
      </c>
      <c r="G166" s="13">
        <v>5.9872685185185182E-2</v>
      </c>
      <c r="H166" s="10" t="s">
        <v>156</v>
      </c>
      <c r="I166" s="10" t="s">
        <v>37</v>
      </c>
      <c r="J166" s="14">
        <v>24</v>
      </c>
      <c r="K166" s="14" t="s">
        <v>605</v>
      </c>
      <c r="L166" s="14">
        <v>0</v>
      </c>
      <c r="M166" s="14" t="s">
        <v>33</v>
      </c>
      <c r="N166" s="17">
        <v>2.0833333333333332E-2</v>
      </c>
    </row>
    <row r="167" spans="1:14" x14ac:dyDescent="0.3">
      <c r="A167" s="16">
        <v>62</v>
      </c>
      <c r="B167" s="9">
        <v>30</v>
      </c>
      <c r="C167" s="10" t="s">
        <v>714</v>
      </c>
      <c r="D167" s="10" t="s">
        <v>715</v>
      </c>
      <c r="E167" s="11">
        <v>6.2546296296296294E-2</v>
      </c>
      <c r="F167" s="12">
        <v>0.42013888888888901</v>
      </c>
      <c r="G167" s="13">
        <v>6.2546296296296294E-2</v>
      </c>
      <c r="H167" s="10" t="s">
        <v>63</v>
      </c>
      <c r="I167" s="10" t="s">
        <v>32</v>
      </c>
      <c r="J167" s="14">
        <v>4</v>
      </c>
      <c r="K167" s="14" t="s">
        <v>605</v>
      </c>
      <c r="L167" s="14">
        <v>0</v>
      </c>
      <c r="M167" s="14" t="s">
        <v>33</v>
      </c>
      <c r="N167" s="15"/>
    </row>
    <row r="168" spans="1:14" x14ac:dyDescent="0.3">
      <c r="A168" s="16">
        <v>63</v>
      </c>
      <c r="B168" s="9">
        <v>56</v>
      </c>
      <c r="C168" s="10" t="s">
        <v>114</v>
      </c>
      <c r="D168" s="10" t="s">
        <v>698</v>
      </c>
      <c r="E168" s="11">
        <v>4.1747685185185186E-2</v>
      </c>
      <c r="F168" s="12">
        <v>0.42326388888888899</v>
      </c>
      <c r="G168" s="13">
        <v>6.2581018518518522E-2</v>
      </c>
      <c r="H168" s="10" t="s">
        <v>324</v>
      </c>
      <c r="I168" s="10" t="s">
        <v>37</v>
      </c>
      <c r="J168" s="14">
        <v>7</v>
      </c>
      <c r="K168" s="14" t="s">
        <v>605</v>
      </c>
      <c r="L168" s="14">
        <v>0</v>
      </c>
      <c r="M168" s="14" t="s">
        <v>33</v>
      </c>
      <c r="N168" s="18">
        <v>2.0833333333333332E-2</v>
      </c>
    </row>
    <row r="169" spans="1:14" x14ac:dyDescent="0.3">
      <c r="A169" s="16">
        <v>64</v>
      </c>
      <c r="B169" s="9">
        <v>140</v>
      </c>
      <c r="C169" s="10" t="s">
        <v>716</v>
      </c>
      <c r="D169" s="10" t="s">
        <v>717</v>
      </c>
      <c r="E169" s="11">
        <v>4.2152777777777775E-2</v>
      </c>
      <c r="F169" s="12">
        <v>0.43298611111111102</v>
      </c>
      <c r="G169" s="13">
        <v>6.2986111111111104E-2</v>
      </c>
      <c r="H169" s="10" t="s">
        <v>324</v>
      </c>
      <c r="I169" s="10" t="s">
        <v>37</v>
      </c>
      <c r="J169" s="14">
        <v>7</v>
      </c>
      <c r="K169" s="14" t="s">
        <v>605</v>
      </c>
      <c r="L169" s="14">
        <v>0</v>
      </c>
      <c r="M169" s="14" t="s">
        <v>33</v>
      </c>
      <c r="N169" s="17">
        <v>2.0833333333333332E-2</v>
      </c>
    </row>
    <row r="170" spans="1:14" x14ac:dyDescent="0.3">
      <c r="A170" s="16">
        <v>65</v>
      </c>
      <c r="B170" s="9">
        <v>48</v>
      </c>
      <c r="C170" s="10" t="s">
        <v>718</v>
      </c>
      <c r="D170" s="10" t="s">
        <v>719</v>
      </c>
      <c r="E170" s="11">
        <v>5.2569444444444446E-2</v>
      </c>
      <c r="F170" s="12">
        <v>0.422222222222222</v>
      </c>
      <c r="G170" s="13">
        <v>6.2986111111111118E-2</v>
      </c>
      <c r="H170" s="10" t="s">
        <v>31</v>
      </c>
      <c r="I170" s="10" t="s">
        <v>32</v>
      </c>
      <c r="J170" s="14">
        <v>1</v>
      </c>
      <c r="K170" s="14" t="s">
        <v>605</v>
      </c>
      <c r="L170" s="14">
        <v>0</v>
      </c>
      <c r="M170" s="14" t="s">
        <v>33</v>
      </c>
      <c r="N170" s="17">
        <v>1.0416666666666666E-2</v>
      </c>
    </row>
    <row r="171" spans="1:14" x14ac:dyDescent="0.3">
      <c r="A171" s="16">
        <v>66</v>
      </c>
      <c r="B171" s="9">
        <v>132</v>
      </c>
      <c r="C171" s="10" t="s">
        <v>720</v>
      </c>
      <c r="D171" s="10" t="s">
        <v>721</v>
      </c>
      <c r="E171" s="11">
        <v>4.3495370370370372E-2</v>
      </c>
      <c r="F171" s="12">
        <v>0.43194444444444402</v>
      </c>
      <c r="G171" s="13">
        <v>6.4328703703703707E-2</v>
      </c>
      <c r="H171" s="10" t="s">
        <v>31</v>
      </c>
      <c r="I171" s="10" t="s">
        <v>32</v>
      </c>
      <c r="J171" s="14">
        <v>1</v>
      </c>
      <c r="K171" s="14" t="s">
        <v>605</v>
      </c>
      <c r="L171" s="14">
        <v>0</v>
      </c>
      <c r="M171" s="14" t="s">
        <v>33</v>
      </c>
      <c r="N171" s="17">
        <v>2.0833333333333332E-2</v>
      </c>
    </row>
    <row r="172" spans="1:14" x14ac:dyDescent="0.3">
      <c r="A172" s="16">
        <v>67</v>
      </c>
      <c r="B172" s="9">
        <v>102</v>
      </c>
      <c r="C172" s="10" t="s">
        <v>722</v>
      </c>
      <c r="D172" s="10" t="s">
        <v>723</v>
      </c>
      <c r="E172" s="11">
        <v>6.6365740740740739E-2</v>
      </c>
      <c r="F172" s="12">
        <v>0.42847222222222198</v>
      </c>
      <c r="G172" s="13">
        <v>6.6365740740740739E-2</v>
      </c>
      <c r="H172" s="10" t="s">
        <v>346</v>
      </c>
      <c r="I172" s="10" t="s">
        <v>255</v>
      </c>
      <c r="J172" s="14">
        <v>8</v>
      </c>
      <c r="K172" s="14" t="s">
        <v>605</v>
      </c>
      <c r="L172" s="14">
        <v>0</v>
      </c>
      <c r="M172" s="14" t="s">
        <v>33</v>
      </c>
      <c r="N172" s="15"/>
    </row>
    <row r="173" spans="1:14" x14ac:dyDescent="0.3">
      <c r="A173" s="16">
        <v>68</v>
      </c>
      <c r="B173" s="9">
        <v>6</v>
      </c>
      <c r="C173" s="10" t="s">
        <v>724</v>
      </c>
      <c r="D173" s="10" t="s">
        <v>725</v>
      </c>
      <c r="E173" s="11">
        <v>5.8043981481481481E-2</v>
      </c>
      <c r="F173" s="12">
        <v>0.41736111111111113</v>
      </c>
      <c r="G173" s="13">
        <v>6.8460648148148145E-2</v>
      </c>
      <c r="H173" s="10" t="s">
        <v>31</v>
      </c>
      <c r="I173" s="10" t="s">
        <v>32</v>
      </c>
      <c r="J173" s="14">
        <v>1</v>
      </c>
      <c r="K173" s="14" t="s">
        <v>605</v>
      </c>
      <c r="L173" s="14">
        <v>0</v>
      </c>
      <c r="M173" s="14" t="s">
        <v>33</v>
      </c>
      <c r="N173" s="17">
        <v>1.0416666666666666E-2</v>
      </c>
    </row>
    <row r="174" spans="1:14" x14ac:dyDescent="0.3">
      <c r="A174" s="16">
        <v>69</v>
      </c>
      <c r="B174" s="9">
        <v>474</v>
      </c>
      <c r="C174" s="10" t="s">
        <v>726</v>
      </c>
      <c r="D174" s="10" t="s">
        <v>727</v>
      </c>
      <c r="E174" s="11">
        <v>6.8599537037037042E-2</v>
      </c>
      <c r="F174" s="12">
        <v>0.47048611111111099</v>
      </c>
      <c r="G174" s="13">
        <v>6.8599537037037042E-2</v>
      </c>
      <c r="H174" s="10" t="s">
        <v>145</v>
      </c>
      <c r="I174" s="10" t="s">
        <v>139</v>
      </c>
      <c r="J174" s="14">
        <v>32</v>
      </c>
      <c r="K174" s="14" t="s">
        <v>605</v>
      </c>
      <c r="L174" s="14">
        <v>0</v>
      </c>
      <c r="M174" s="14" t="s">
        <v>33</v>
      </c>
      <c r="N174" s="15"/>
    </row>
    <row r="175" spans="1:14" x14ac:dyDescent="0.3">
      <c r="A175" s="16">
        <v>70</v>
      </c>
      <c r="B175" s="9">
        <v>162</v>
      </c>
      <c r="C175" s="10" t="s">
        <v>728</v>
      </c>
      <c r="D175" s="10" t="s">
        <v>729</v>
      </c>
      <c r="E175" s="11">
        <v>6.9398148148148153E-2</v>
      </c>
      <c r="F175" s="12">
        <v>0.43541666666666701</v>
      </c>
      <c r="G175" s="13">
        <v>6.9398148148148153E-2</v>
      </c>
      <c r="H175" s="10" t="s">
        <v>707</v>
      </c>
      <c r="I175" s="10" t="s">
        <v>255</v>
      </c>
      <c r="J175" s="14">
        <v>9</v>
      </c>
      <c r="K175" s="14" t="s">
        <v>605</v>
      </c>
      <c r="L175" s="14">
        <v>0</v>
      </c>
      <c r="M175" s="14" t="s">
        <v>33</v>
      </c>
      <c r="N175" s="15"/>
    </row>
    <row r="176" spans="1:14" x14ac:dyDescent="0.3">
      <c r="A176" s="16">
        <v>71</v>
      </c>
      <c r="B176" s="9">
        <v>144</v>
      </c>
      <c r="C176" s="10" t="s">
        <v>730</v>
      </c>
      <c r="D176" s="10" t="s">
        <v>731</v>
      </c>
      <c r="E176" s="11">
        <v>6.0902777777777778E-2</v>
      </c>
      <c r="F176" s="12">
        <v>0.43333333333333302</v>
      </c>
      <c r="G176" s="13">
        <v>7.1319444444444449E-2</v>
      </c>
      <c r="H176" s="10" t="s">
        <v>346</v>
      </c>
      <c r="I176" s="10" t="s">
        <v>255</v>
      </c>
      <c r="J176" s="14">
        <v>8</v>
      </c>
      <c r="K176" s="14" t="s">
        <v>605</v>
      </c>
      <c r="L176" s="14">
        <v>0</v>
      </c>
      <c r="M176" s="14" t="s">
        <v>33</v>
      </c>
      <c r="N176" s="17">
        <v>1.0416666666666666E-2</v>
      </c>
    </row>
    <row r="177" spans="1:14" x14ac:dyDescent="0.3">
      <c r="A177" s="16">
        <v>72</v>
      </c>
      <c r="B177" s="9">
        <v>412</v>
      </c>
      <c r="C177" s="10" t="s">
        <v>732</v>
      </c>
      <c r="D177" s="10" t="s">
        <v>733</v>
      </c>
      <c r="E177" s="11">
        <v>6.1840277777777779E-2</v>
      </c>
      <c r="F177" s="12">
        <v>0.46354166666666702</v>
      </c>
      <c r="G177" s="13">
        <v>7.2256944444444443E-2</v>
      </c>
      <c r="H177" s="10" t="s">
        <v>72</v>
      </c>
      <c r="I177" s="10" t="s">
        <v>32</v>
      </c>
      <c r="J177" s="14">
        <v>10</v>
      </c>
      <c r="K177" s="14" t="s">
        <v>605</v>
      </c>
      <c r="L177" s="14">
        <v>0</v>
      </c>
      <c r="M177" s="14" t="s">
        <v>33</v>
      </c>
      <c r="N177" s="17">
        <v>1.0416666666666666E-2</v>
      </c>
    </row>
    <row r="178" spans="1:14" x14ac:dyDescent="0.3">
      <c r="A178" s="16">
        <v>73</v>
      </c>
      <c r="B178" s="9">
        <v>422</v>
      </c>
      <c r="C178" s="10" t="s">
        <v>734</v>
      </c>
      <c r="D178" s="10" t="s">
        <v>735</v>
      </c>
      <c r="E178" s="11">
        <v>6.2175925925925926E-2</v>
      </c>
      <c r="F178" s="12">
        <v>0.46458333333333302</v>
      </c>
      <c r="G178" s="13">
        <v>7.2592592592592597E-2</v>
      </c>
      <c r="H178" s="10" t="s">
        <v>262</v>
      </c>
      <c r="I178" s="10" t="s">
        <v>37</v>
      </c>
      <c r="J178" s="14">
        <v>16</v>
      </c>
      <c r="K178" s="14" t="s">
        <v>605</v>
      </c>
      <c r="L178" s="14">
        <v>0</v>
      </c>
      <c r="M178" s="14" t="s">
        <v>33</v>
      </c>
      <c r="N178" s="17">
        <v>1.0416666666666666E-2</v>
      </c>
    </row>
    <row r="179" spans="1:14" x14ac:dyDescent="0.3">
      <c r="A179" s="16">
        <v>74</v>
      </c>
      <c r="B179" s="9">
        <v>134</v>
      </c>
      <c r="C179" s="10" t="s">
        <v>736</v>
      </c>
      <c r="D179" s="10" t="s">
        <v>737</v>
      </c>
      <c r="E179" s="11">
        <v>7.7893518518518515E-2</v>
      </c>
      <c r="F179" s="12">
        <v>0.43229166666666702</v>
      </c>
      <c r="G179" s="13">
        <v>7.7893518518518515E-2</v>
      </c>
      <c r="H179" s="10" t="s">
        <v>40</v>
      </c>
      <c r="I179" s="10" t="s">
        <v>32</v>
      </c>
      <c r="J179" s="14">
        <v>3</v>
      </c>
      <c r="K179" s="14" t="s">
        <v>605</v>
      </c>
      <c r="L179" s="14">
        <v>0</v>
      </c>
      <c r="M179" s="14" t="s">
        <v>33</v>
      </c>
      <c r="N179" s="15"/>
    </row>
    <row r="180" spans="1:14" x14ac:dyDescent="0.3">
      <c r="A180" s="16">
        <v>75</v>
      </c>
      <c r="B180" s="9">
        <v>92</v>
      </c>
      <c r="C180" s="10" t="s">
        <v>738</v>
      </c>
      <c r="D180" s="10" t="s">
        <v>550</v>
      </c>
      <c r="E180" s="11">
        <v>7.7893518518518515E-2</v>
      </c>
      <c r="F180" s="12">
        <v>0.42743055555555598</v>
      </c>
      <c r="G180" s="13">
        <v>7.7893518518518515E-2</v>
      </c>
      <c r="H180" s="10" t="s">
        <v>40</v>
      </c>
      <c r="I180" s="10" t="s">
        <v>32</v>
      </c>
      <c r="J180" s="14">
        <v>3</v>
      </c>
      <c r="K180" s="14" t="s">
        <v>605</v>
      </c>
      <c r="L180" s="14">
        <v>0</v>
      </c>
      <c r="M180" s="14" t="s">
        <v>33</v>
      </c>
      <c r="N180" s="15"/>
    </row>
    <row r="181" spans="1:14" x14ac:dyDescent="0.3">
      <c r="A181" s="16">
        <v>76</v>
      </c>
      <c r="B181" s="9">
        <v>50</v>
      </c>
      <c r="C181" s="10" t="s">
        <v>739</v>
      </c>
      <c r="D181" s="10" t="s">
        <v>740</v>
      </c>
      <c r="E181" s="11">
        <v>7.7928240740740742E-2</v>
      </c>
      <c r="F181" s="12">
        <v>0.422569444444444</v>
      </c>
      <c r="G181" s="13">
        <v>7.7928240740740742E-2</v>
      </c>
      <c r="H181" s="10" t="s">
        <v>40</v>
      </c>
      <c r="I181" s="10" t="s">
        <v>32</v>
      </c>
      <c r="J181" s="14">
        <v>3</v>
      </c>
      <c r="K181" s="14" t="s">
        <v>605</v>
      </c>
      <c r="L181" s="14">
        <v>0</v>
      </c>
      <c r="M181" s="14" t="s">
        <v>33</v>
      </c>
      <c r="N181" s="15"/>
    </row>
    <row r="182" spans="1:14" x14ac:dyDescent="0.3">
      <c r="A182" s="16">
        <v>77</v>
      </c>
      <c r="B182" s="9">
        <v>78</v>
      </c>
      <c r="C182" s="10" t="s">
        <v>741</v>
      </c>
      <c r="D182" s="10" t="s">
        <v>742</v>
      </c>
      <c r="E182" s="11">
        <v>6.7777777777777784E-2</v>
      </c>
      <c r="F182" s="12">
        <v>0.42569444444444399</v>
      </c>
      <c r="G182" s="13">
        <v>7.8194444444444455E-2</v>
      </c>
      <c r="H182" s="10" t="s">
        <v>707</v>
      </c>
      <c r="I182" s="10" t="s">
        <v>255</v>
      </c>
      <c r="J182" s="14">
        <v>9</v>
      </c>
      <c r="K182" s="14" t="s">
        <v>605</v>
      </c>
      <c r="L182" s="14">
        <v>0</v>
      </c>
      <c r="M182" s="14" t="s">
        <v>33</v>
      </c>
      <c r="N182" s="17">
        <v>1.0416666666666666E-2</v>
      </c>
    </row>
    <row r="183" spans="1:14" x14ac:dyDescent="0.3">
      <c r="A183" s="16">
        <v>78</v>
      </c>
      <c r="B183" s="9">
        <v>394</v>
      </c>
      <c r="C183" s="10" t="s">
        <v>743</v>
      </c>
      <c r="D183" s="10" t="s">
        <v>744</v>
      </c>
      <c r="E183" s="11">
        <v>6.834490740740741E-2</v>
      </c>
      <c r="F183" s="12">
        <v>0.46180555555555503</v>
      </c>
      <c r="G183" s="13">
        <v>7.8761574074074081E-2</v>
      </c>
      <c r="H183" s="10" t="s">
        <v>358</v>
      </c>
      <c r="I183" s="10" t="s">
        <v>32</v>
      </c>
      <c r="J183" s="14">
        <v>11</v>
      </c>
      <c r="K183" s="14" t="s">
        <v>605</v>
      </c>
      <c r="L183" s="14">
        <v>0</v>
      </c>
      <c r="M183" s="14" t="s">
        <v>33</v>
      </c>
      <c r="N183" s="17">
        <v>1.0416666666666666E-2</v>
      </c>
    </row>
    <row r="184" spans="1:14" x14ac:dyDescent="0.3">
      <c r="A184" s="16">
        <v>79</v>
      </c>
      <c r="B184" s="9">
        <v>14</v>
      </c>
      <c r="C184" s="10" t="s">
        <v>745</v>
      </c>
      <c r="D184" s="10" t="s">
        <v>673</v>
      </c>
      <c r="E184" s="11">
        <v>4.2743055555555555E-2</v>
      </c>
      <c r="F184" s="12">
        <v>0.41840277777777773</v>
      </c>
      <c r="G184" s="13" t="s">
        <v>106</v>
      </c>
      <c r="H184" s="10" t="s">
        <v>324</v>
      </c>
      <c r="I184" s="10" t="s">
        <v>37</v>
      </c>
      <c r="J184" s="14">
        <v>7</v>
      </c>
      <c r="K184" s="14" t="s">
        <v>605</v>
      </c>
      <c r="L184" s="14">
        <v>0</v>
      </c>
      <c r="M184" s="14" t="s">
        <v>33</v>
      </c>
      <c r="N184" s="15" t="s">
        <v>107</v>
      </c>
    </row>
    <row r="185" spans="1:14" x14ac:dyDescent="0.3">
      <c r="A185" s="16">
        <v>80</v>
      </c>
      <c r="B185" s="9">
        <v>98</v>
      </c>
      <c r="C185" s="10" t="s">
        <v>746</v>
      </c>
      <c r="D185" s="10" t="s">
        <v>747</v>
      </c>
      <c r="E185" s="11">
        <v>3.1585648148148147E-2</v>
      </c>
      <c r="F185" s="12">
        <v>0.42812499999999998</v>
      </c>
      <c r="G185" s="13" t="s">
        <v>106</v>
      </c>
      <c r="H185" s="10" t="s">
        <v>324</v>
      </c>
      <c r="I185" s="10" t="s">
        <v>37</v>
      </c>
      <c r="J185" s="14">
        <v>7</v>
      </c>
      <c r="K185" s="14" t="s">
        <v>605</v>
      </c>
      <c r="L185" s="14">
        <v>0</v>
      </c>
      <c r="M185" s="14" t="s">
        <v>33</v>
      </c>
      <c r="N185" s="15" t="s">
        <v>107</v>
      </c>
    </row>
    <row r="186" spans="1:14" x14ac:dyDescent="0.3">
      <c r="A186" s="16">
        <v>81</v>
      </c>
      <c r="B186" s="9">
        <v>156</v>
      </c>
      <c r="C186" s="10" t="s">
        <v>748</v>
      </c>
      <c r="D186" s="10" t="s">
        <v>503</v>
      </c>
      <c r="E186" s="11">
        <v>5.5659722222222222E-2</v>
      </c>
      <c r="F186" s="12">
        <v>0.43472222222222201</v>
      </c>
      <c r="G186" s="13" t="s">
        <v>106</v>
      </c>
      <c r="H186" s="10" t="s">
        <v>63</v>
      </c>
      <c r="I186" s="10" t="s">
        <v>32</v>
      </c>
      <c r="J186" s="14">
        <v>4</v>
      </c>
      <c r="K186" s="14" t="s">
        <v>605</v>
      </c>
      <c r="L186" s="14">
        <v>0</v>
      </c>
      <c r="M186" s="14" t="s">
        <v>33</v>
      </c>
      <c r="N186" s="15" t="s">
        <v>107</v>
      </c>
    </row>
    <row r="187" spans="1:14" x14ac:dyDescent="0.3">
      <c r="A187" s="16">
        <v>82</v>
      </c>
      <c r="B187" s="9">
        <v>36</v>
      </c>
      <c r="C187" s="10" t="s">
        <v>749</v>
      </c>
      <c r="D187" s="10" t="s">
        <v>744</v>
      </c>
      <c r="E187" s="11">
        <v>7.2233796296296296E-2</v>
      </c>
      <c r="F187" s="12">
        <v>0.420833333333333</v>
      </c>
      <c r="G187" s="13" t="s">
        <v>106</v>
      </c>
      <c r="H187" s="10" t="s">
        <v>707</v>
      </c>
      <c r="I187" s="10" t="s">
        <v>255</v>
      </c>
      <c r="J187" s="14">
        <v>9</v>
      </c>
      <c r="K187" s="14" t="s">
        <v>605</v>
      </c>
      <c r="L187" s="14">
        <v>0</v>
      </c>
      <c r="M187" s="14" t="s">
        <v>33</v>
      </c>
      <c r="N187" s="15" t="s">
        <v>107</v>
      </c>
    </row>
    <row r="188" spans="1:14" x14ac:dyDescent="0.3">
      <c r="A188" s="16">
        <v>83</v>
      </c>
      <c r="B188" s="9">
        <v>398</v>
      </c>
      <c r="C188" s="10" t="s">
        <v>750</v>
      </c>
      <c r="D188" s="10" t="s">
        <v>751</v>
      </c>
      <c r="E188" s="11">
        <v>5.5659722222222222E-2</v>
      </c>
      <c r="F188" s="12">
        <v>0.4621527777777778</v>
      </c>
      <c r="G188" s="13" t="s">
        <v>106</v>
      </c>
      <c r="H188" s="10" t="s">
        <v>604</v>
      </c>
      <c r="I188" s="10" t="s">
        <v>37</v>
      </c>
      <c r="J188" s="14">
        <v>26</v>
      </c>
      <c r="K188" s="14" t="s">
        <v>605</v>
      </c>
      <c r="L188" s="14">
        <v>0</v>
      </c>
      <c r="M188" s="14" t="s">
        <v>33</v>
      </c>
      <c r="N188" s="15" t="s">
        <v>107</v>
      </c>
    </row>
  </sheetData>
  <mergeCells count="3">
    <mergeCell ref="B1:M1"/>
    <mergeCell ref="B35:M35"/>
    <mergeCell ref="B104:M104"/>
  </mergeCells>
  <conditionalFormatting sqref="B3:B33">
    <cfRule type="expression" dxfId="2" priority="3" stopIfTrue="1">
      <formula>($B3&amp;$C3&amp;$D3&lt;&gt;"")*(MATCH($B3&amp;$C3&amp;$D3,$B3:$B$4&amp;$C3:$C$4&amp;$D3:$D$4,0)&lt;&gt;ROW()-3)</formula>
    </cfRule>
  </conditionalFormatting>
  <conditionalFormatting sqref="B37:B102">
    <cfRule type="expression" dxfId="1" priority="2" stopIfTrue="1">
      <formula>($B37&amp;$C37&amp;$D37&lt;&gt;"")*(MATCH($B37&amp;$C37&amp;$D37,$B$4:$B37&amp;$C$4:$C37&amp;$D$4:$D37,0)&lt;&gt;ROW()-3)</formula>
    </cfRule>
  </conditionalFormatting>
  <conditionalFormatting sqref="B107:B188">
    <cfRule type="expression" dxfId="0" priority="1" stopIfTrue="1">
      <formula>($B107&amp;$C107&amp;$D107&lt;&gt;"")*(MATCH($B107&amp;$C107&amp;$D107,$B$4:$B107&amp;$C$4:$C107&amp;$D$4:$D107,0)&lt;&gt;ROW()-3)</formula>
    </cfRule>
  </conditionalFormatting>
  <pageMargins left="0.7" right="0.7" top="0.75" bottom="0.75" header="0.3" footer="0.3"/>
  <pageSetup paperSize="9" scale="60" orientation="portrait" r:id="rId1"/>
  <rowBreaks count="2" manualBreakCount="2">
    <brk id="33" max="16383" man="1"/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7ACC-4E5F-4623-8134-EDF8E369C9B9}">
  <sheetPr codeName="Feuil4"/>
  <dimension ref="A1:G66"/>
  <sheetViews>
    <sheetView zoomScaleNormal="100" workbookViewId="0">
      <selection sqref="A1:G1"/>
    </sheetView>
  </sheetViews>
  <sheetFormatPr baseColWidth="10" defaultRowHeight="16.5" x14ac:dyDescent="0.3"/>
  <cols>
    <col min="1" max="1" width="5.21875" customWidth="1"/>
    <col min="2" max="2" width="6.21875" bestFit="1" customWidth="1"/>
    <col min="3" max="3" width="22.21875" bestFit="1" customWidth="1"/>
    <col min="4" max="4" width="10.5546875" bestFit="1" customWidth="1"/>
    <col min="5" max="5" width="3.6640625" bestFit="1" customWidth="1"/>
    <col min="6" max="6" width="10.6640625" customWidth="1"/>
  </cols>
  <sheetData>
    <row r="1" spans="1:7" x14ac:dyDescent="0.3">
      <c r="A1" s="45" t="s">
        <v>415</v>
      </c>
      <c r="B1" s="45"/>
      <c r="C1" s="45"/>
      <c r="D1" s="45"/>
      <c r="E1" s="45"/>
      <c r="F1" s="45"/>
      <c r="G1" s="45"/>
    </row>
    <row r="2" spans="1:7" ht="17.25" thickBot="1" x14ac:dyDescent="0.35">
      <c r="A2" s="46" t="s">
        <v>752</v>
      </c>
      <c r="B2" s="47"/>
      <c r="C2" s="47"/>
      <c r="D2" s="47"/>
      <c r="E2" s="47"/>
      <c r="F2" s="47"/>
      <c r="G2" s="47"/>
    </row>
    <row r="3" spans="1:7" ht="17.25" thickBot="1" x14ac:dyDescent="0.35">
      <c r="A3" s="48"/>
      <c r="B3" s="49" t="s">
        <v>1</v>
      </c>
      <c r="C3" s="49" t="s">
        <v>8</v>
      </c>
      <c r="D3" s="49" t="s">
        <v>9</v>
      </c>
      <c r="E3" s="49" t="s">
        <v>10</v>
      </c>
      <c r="F3" s="49" t="s">
        <v>7</v>
      </c>
      <c r="G3" s="48"/>
    </row>
    <row r="4" spans="1:7" ht="17.25" thickBot="1" x14ac:dyDescent="0.35">
      <c r="A4" s="48"/>
      <c r="B4" s="50"/>
      <c r="C4" s="50"/>
      <c r="D4" s="50"/>
      <c r="E4" s="50"/>
      <c r="F4" s="50"/>
      <c r="G4" s="48"/>
    </row>
    <row r="5" spans="1:7" x14ac:dyDescent="0.3">
      <c r="A5" s="48"/>
      <c r="B5" s="51"/>
      <c r="C5" s="52"/>
      <c r="D5" s="52"/>
      <c r="E5" s="52"/>
      <c r="F5" s="53"/>
      <c r="G5" s="48"/>
    </row>
    <row r="6" spans="1:7" x14ac:dyDescent="0.3">
      <c r="A6" s="48"/>
      <c r="B6" s="54">
        <v>1</v>
      </c>
      <c r="C6" s="58" t="s">
        <v>47</v>
      </c>
      <c r="D6" s="58" t="s">
        <v>37</v>
      </c>
      <c r="E6" s="58">
        <v>18</v>
      </c>
      <c r="F6" s="59">
        <v>6.5856481481481474E-2</v>
      </c>
      <c r="G6" s="60" t="s">
        <v>758</v>
      </c>
    </row>
    <row r="7" spans="1:7" x14ac:dyDescent="0.3">
      <c r="A7" s="48"/>
      <c r="B7" s="57">
        <v>2</v>
      </c>
      <c r="C7" s="55" t="s">
        <v>40</v>
      </c>
      <c r="D7" s="55" t="s">
        <v>32</v>
      </c>
      <c r="E7" s="55">
        <v>3</v>
      </c>
      <c r="F7" s="56">
        <v>0.10126157407407409</v>
      </c>
      <c r="G7" s="48"/>
    </row>
    <row r="8" spans="1:7" x14ac:dyDescent="0.3">
      <c r="A8" s="48"/>
      <c r="B8" s="57">
        <v>3</v>
      </c>
      <c r="C8" s="55" t="s">
        <v>63</v>
      </c>
      <c r="D8" s="55" t="s">
        <v>32</v>
      </c>
      <c r="E8" s="55">
        <v>4</v>
      </c>
      <c r="F8" s="56">
        <v>0.10240740740740739</v>
      </c>
      <c r="G8" s="48"/>
    </row>
    <row r="9" spans="1:7" x14ac:dyDescent="0.3">
      <c r="A9" s="48"/>
      <c r="B9" s="57">
        <v>4</v>
      </c>
      <c r="C9" s="55" t="s">
        <v>75</v>
      </c>
      <c r="D9" s="55" t="s">
        <v>37</v>
      </c>
      <c r="E9" s="55">
        <v>14</v>
      </c>
      <c r="F9" s="56">
        <v>0.10670138888888889</v>
      </c>
      <c r="G9" s="48"/>
    </row>
    <row r="10" spans="1:7" x14ac:dyDescent="0.3">
      <c r="A10" s="48"/>
      <c r="B10" s="57">
        <v>5</v>
      </c>
      <c r="C10" s="55" t="s">
        <v>72</v>
      </c>
      <c r="D10" s="55" t="s">
        <v>32</v>
      </c>
      <c r="E10" s="55">
        <v>10</v>
      </c>
      <c r="F10" s="56">
        <v>0.13965277777777779</v>
      </c>
      <c r="G10" s="48"/>
    </row>
    <row r="11" spans="1:7" x14ac:dyDescent="0.3">
      <c r="A11" s="48"/>
      <c r="B11" s="57">
        <v>6</v>
      </c>
      <c r="C11" s="55" t="s">
        <v>99</v>
      </c>
      <c r="D11" s="55" t="s">
        <v>32</v>
      </c>
      <c r="E11" s="55">
        <v>2</v>
      </c>
      <c r="F11" s="56">
        <v>0.20461805555555557</v>
      </c>
      <c r="G11" s="48"/>
    </row>
    <row r="12" spans="1:7" x14ac:dyDescent="0.3">
      <c r="A12" s="48"/>
      <c r="B12" s="57">
        <v>7</v>
      </c>
      <c r="C12" s="55" t="s">
        <v>31</v>
      </c>
      <c r="D12" s="55" t="s">
        <v>32</v>
      </c>
      <c r="E12" s="55">
        <v>1</v>
      </c>
      <c r="F12" s="56">
        <v>0.23997685185185186</v>
      </c>
      <c r="G12" s="48"/>
    </row>
    <row r="13" spans="1:7" x14ac:dyDescent="0.3">
      <c r="A13" s="48"/>
      <c r="B13" s="57">
        <v>8</v>
      </c>
      <c r="C13" s="55" t="s">
        <v>26</v>
      </c>
      <c r="D13" s="55">
        <v>0</v>
      </c>
      <c r="E13" s="55">
        <v>34</v>
      </c>
      <c r="F13" s="56" t="s">
        <v>755</v>
      </c>
      <c r="G13" s="48"/>
    </row>
    <row r="14" spans="1:7" x14ac:dyDescent="0.3">
      <c r="A14" s="48"/>
      <c r="B14" s="57">
        <v>9</v>
      </c>
      <c r="C14" s="55" t="s">
        <v>458</v>
      </c>
      <c r="D14" s="55" t="s">
        <v>37</v>
      </c>
      <c r="E14" s="55">
        <v>20</v>
      </c>
      <c r="F14" s="56" t="s">
        <v>755</v>
      </c>
      <c r="G14" s="48"/>
    </row>
    <row r="16" spans="1:7" x14ac:dyDescent="0.3">
      <c r="A16" s="45" t="s">
        <v>415</v>
      </c>
      <c r="B16" s="45"/>
      <c r="C16" s="45"/>
      <c r="D16" s="45"/>
      <c r="E16" s="45"/>
      <c r="F16" s="45"/>
      <c r="G16" s="45"/>
    </row>
    <row r="17" spans="1:7" ht="17.25" thickBot="1" x14ac:dyDescent="0.35">
      <c r="A17" s="46" t="s">
        <v>753</v>
      </c>
      <c r="B17" s="47"/>
      <c r="C17" s="47"/>
      <c r="D17" s="47"/>
      <c r="E17" s="47"/>
      <c r="F17" s="47"/>
      <c r="G17" s="47"/>
    </row>
    <row r="18" spans="1:7" ht="17.25" thickBot="1" x14ac:dyDescent="0.35">
      <c r="A18" s="48"/>
      <c r="B18" s="49" t="s">
        <v>1</v>
      </c>
      <c r="C18" s="49" t="s">
        <v>8</v>
      </c>
      <c r="D18" s="49" t="s">
        <v>9</v>
      </c>
      <c r="E18" s="49" t="s">
        <v>10</v>
      </c>
      <c r="F18" s="49" t="s">
        <v>7</v>
      </c>
      <c r="G18" s="48"/>
    </row>
    <row r="19" spans="1:7" ht="17.25" thickBot="1" x14ac:dyDescent="0.35">
      <c r="A19" s="48"/>
      <c r="B19" s="50"/>
      <c r="C19" s="50"/>
      <c r="D19" s="50"/>
      <c r="E19" s="50"/>
      <c r="F19" s="50"/>
      <c r="G19" s="48"/>
    </row>
    <row r="20" spans="1:7" x14ac:dyDescent="0.3">
      <c r="A20" s="48"/>
      <c r="B20" s="51"/>
      <c r="C20" s="52"/>
      <c r="D20" s="52"/>
      <c r="E20" s="52"/>
      <c r="F20" s="53"/>
      <c r="G20" s="48"/>
    </row>
    <row r="21" spans="1:7" x14ac:dyDescent="0.3">
      <c r="A21" s="48"/>
      <c r="B21" s="54">
        <v>1</v>
      </c>
      <c r="C21" s="58" t="s">
        <v>17</v>
      </c>
      <c r="D21" s="58">
        <v>0</v>
      </c>
      <c r="E21" s="58">
        <v>5</v>
      </c>
      <c r="F21" s="59">
        <v>5.6180555555555553E-2</v>
      </c>
      <c r="G21" s="60" t="s">
        <v>756</v>
      </c>
    </row>
    <row r="22" spans="1:7" x14ac:dyDescent="0.3">
      <c r="A22" s="48"/>
      <c r="B22" s="57">
        <v>2</v>
      </c>
      <c r="C22" s="55" t="s">
        <v>47</v>
      </c>
      <c r="D22" s="55" t="s">
        <v>37</v>
      </c>
      <c r="E22" s="55">
        <v>18</v>
      </c>
      <c r="F22" s="56">
        <v>7.8310185185185177E-2</v>
      </c>
      <c r="G22" s="60" t="s">
        <v>757</v>
      </c>
    </row>
    <row r="23" spans="1:7" x14ac:dyDescent="0.3">
      <c r="A23" s="48"/>
      <c r="B23" s="57">
        <v>3</v>
      </c>
      <c r="C23" s="55" t="s">
        <v>119</v>
      </c>
      <c r="D23" s="55" t="s">
        <v>37</v>
      </c>
      <c r="E23" s="55">
        <v>26</v>
      </c>
      <c r="F23" s="56">
        <v>7.8356481481481471E-2</v>
      </c>
      <c r="G23" s="48"/>
    </row>
    <row r="24" spans="1:7" x14ac:dyDescent="0.3">
      <c r="A24" s="48"/>
      <c r="B24" s="57">
        <v>4</v>
      </c>
      <c r="C24" s="55" t="s">
        <v>207</v>
      </c>
      <c r="D24" s="55" t="s">
        <v>37</v>
      </c>
      <c r="E24" s="55">
        <v>23</v>
      </c>
      <c r="F24" s="56">
        <v>9.4398148148148148E-2</v>
      </c>
      <c r="G24" s="48"/>
    </row>
    <row r="25" spans="1:7" x14ac:dyDescent="0.3">
      <c r="A25" s="48"/>
      <c r="B25" s="57">
        <v>5</v>
      </c>
      <c r="C25" s="55" t="s">
        <v>145</v>
      </c>
      <c r="D25" s="55" t="s">
        <v>139</v>
      </c>
      <c r="E25" s="55">
        <v>32</v>
      </c>
      <c r="F25" s="56">
        <v>0.10032407407407407</v>
      </c>
      <c r="G25" s="48"/>
    </row>
    <row r="26" spans="1:7" x14ac:dyDescent="0.3">
      <c r="A26" s="48"/>
      <c r="B26" s="57">
        <v>6</v>
      </c>
      <c r="C26" s="55" t="s">
        <v>63</v>
      </c>
      <c r="D26" s="55" t="s">
        <v>32</v>
      </c>
      <c r="E26" s="55">
        <v>4</v>
      </c>
      <c r="F26" s="56">
        <v>0.10105324074074074</v>
      </c>
      <c r="G26" s="48"/>
    </row>
    <row r="27" spans="1:7" x14ac:dyDescent="0.3">
      <c r="A27" s="48"/>
      <c r="B27" s="57">
        <v>7</v>
      </c>
      <c r="C27" s="55" t="s">
        <v>138</v>
      </c>
      <c r="D27" s="55" t="s">
        <v>139</v>
      </c>
      <c r="E27" s="55">
        <v>33</v>
      </c>
      <c r="F27" s="56">
        <v>0.10368055555555555</v>
      </c>
      <c r="G27" s="48"/>
    </row>
    <row r="28" spans="1:7" x14ac:dyDescent="0.3">
      <c r="A28" s="48"/>
      <c r="B28" s="57">
        <v>8</v>
      </c>
      <c r="C28" s="55" t="s">
        <v>499</v>
      </c>
      <c r="D28" s="55" t="s">
        <v>37</v>
      </c>
      <c r="E28" s="55">
        <v>14</v>
      </c>
      <c r="F28" s="56">
        <v>0.12100694444444446</v>
      </c>
      <c r="G28" s="48"/>
    </row>
    <row r="29" spans="1:7" x14ac:dyDescent="0.3">
      <c r="A29" s="48"/>
      <c r="B29" s="57">
        <v>9</v>
      </c>
      <c r="C29" s="55" t="s">
        <v>156</v>
      </c>
      <c r="D29" s="55" t="s">
        <v>37</v>
      </c>
      <c r="E29" s="55">
        <v>24</v>
      </c>
      <c r="F29" s="56">
        <v>0.12252314814814814</v>
      </c>
      <c r="G29" s="48"/>
    </row>
    <row r="30" spans="1:7" x14ac:dyDescent="0.3">
      <c r="A30" s="48"/>
      <c r="B30" s="57">
        <v>10</v>
      </c>
      <c r="C30" s="55" t="s">
        <v>31</v>
      </c>
      <c r="D30" s="55" t="s">
        <v>32</v>
      </c>
      <c r="E30" s="55">
        <v>1</v>
      </c>
      <c r="F30" s="56">
        <v>0.12483796296296297</v>
      </c>
      <c r="G30" s="48"/>
    </row>
    <row r="31" spans="1:7" x14ac:dyDescent="0.3">
      <c r="A31" s="48"/>
      <c r="B31" s="57">
        <v>11</v>
      </c>
      <c r="C31" s="55" t="s">
        <v>40</v>
      </c>
      <c r="D31" s="55" t="s">
        <v>32</v>
      </c>
      <c r="E31" s="55">
        <v>3</v>
      </c>
      <c r="F31" s="56">
        <v>0.1305324074074074</v>
      </c>
      <c r="G31" s="48"/>
    </row>
    <row r="32" spans="1:7" x14ac:dyDescent="0.3">
      <c r="A32" s="48"/>
      <c r="B32" s="57">
        <v>12</v>
      </c>
      <c r="C32" s="55" t="s">
        <v>358</v>
      </c>
      <c r="D32" s="55" t="s">
        <v>32</v>
      </c>
      <c r="E32" s="55">
        <v>11</v>
      </c>
      <c r="F32" s="56">
        <v>0.13292824074074072</v>
      </c>
      <c r="G32" s="48"/>
    </row>
    <row r="33" spans="1:7" x14ac:dyDescent="0.3">
      <c r="A33" s="48"/>
      <c r="B33" s="57">
        <v>13</v>
      </c>
      <c r="C33" s="55" t="s">
        <v>135</v>
      </c>
      <c r="D33" s="55" t="s">
        <v>37</v>
      </c>
      <c r="E33" s="55">
        <v>22</v>
      </c>
      <c r="F33" s="56">
        <v>0.13898148148148148</v>
      </c>
      <c r="G33" s="48"/>
    </row>
    <row r="34" spans="1:7" x14ac:dyDescent="0.3">
      <c r="A34" s="48"/>
      <c r="B34" s="57">
        <v>14</v>
      </c>
      <c r="C34" s="55" t="s">
        <v>78</v>
      </c>
      <c r="D34" s="55" t="s">
        <v>37</v>
      </c>
      <c r="E34" s="55">
        <v>21</v>
      </c>
      <c r="F34" s="56">
        <v>0.19429398148148147</v>
      </c>
      <c r="G34" s="48"/>
    </row>
    <row r="35" spans="1:7" x14ac:dyDescent="0.3">
      <c r="A35" s="48"/>
      <c r="B35" s="57">
        <v>15</v>
      </c>
      <c r="C35" s="55" t="s">
        <v>72</v>
      </c>
      <c r="D35" s="55" t="s">
        <v>32</v>
      </c>
      <c r="E35" s="55">
        <v>10</v>
      </c>
      <c r="F35" s="56">
        <v>0.19709490740740743</v>
      </c>
      <c r="G35" s="48"/>
    </row>
    <row r="36" spans="1:7" x14ac:dyDescent="0.3">
      <c r="A36" s="48"/>
      <c r="B36" s="57">
        <v>16</v>
      </c>
      <c r="C36" s="55" t="s">
        <v>178</v>
      </c>
      <c r="D36" s="55" t="s">
        <v>179</v>
      </c>
      <c r="E36" s="55">
        <v>31</v>
      </c>
      <c r="F36" s="56" t="s">
        <v>755</v>
      </c>
      <c r="G36" s="48"/>
    </row>
    <row r="37" spans="1:7" x14ac:dyDescent="0.3">
      <c r="A37" s="48"/>
      <c r="B37" s="57">
        <v>17</v>
      </c>
      <c r="C37" s="55" t="s">
        <v>131</v>
      </c>
      <c r="D37" s="55" t="s">
        <v>37</v>
      </c>
      <c r="E37" s="55">
        <v>25</v>
      </c>
      <c r="F37" s="56" t="s">
        <v>755</v>
      </c>
      <c r="G37" s="48"/>
    </row>
    <row r="38" spans="1:7" x14ac:dyDescent="0.3">
      <c r="A38" s="48"/>
      <c r="B38" s="57">
        <v>18</v>
      </c>
      <c r="C38" s="55" t="s">
        <v>458</v>
      </c>
      <c r="D38" s="55" t="s">
        <v>37</v>
      </c>
      <c r="E38" s="55">
        <v>20</v>
      </c>
      <c r="F38" s="56" t="s">
        <v>755</v>
      </c>
      <c r="G38" s="48"/>
    </row>
    <row r="40" spans="1:7" x14ac:dyDescent="0.3">
      <c r="A40" s="45" t="s">
        <v>415</v>
      </c>
      <c r="B40" s="45"/>
      <c r="C40" s="45"/>
      <c r="D40" s="45"/>
      <c r="E40" s="45"/>
      <c r="F40" s="45"/>
      <c r="G40" s="45"/>
    </row>
    <row r="41" spans="1:7" ht="17.25" thickBot="1" x14ac:dyDescent="0.35">
      <c r="A41" s="46" t="s">
        <v>754</v>
      </c>
      <c r="B41" s="47"/>
      <c r="C41" s="47"/>
      <c r="D41" s="47"/>
      <c r="E41" s="47"/>
      <c r="F41" s="47"/>
      <c r="G41" s="47"/>
    </row>
    <row r="42" spans="1:7" ht="17.25" thickBot="1" x14ac:dyDescent="0.35">
      <c r="A42" s="48"/>
      <c r="B42" s="49" t="s">
        <v>1</v>
      </c>
      <c r="C42" s="49" t="s">
        <v>8</v>
      </c>
      <c r="D42" s="49" t="s">
        <v>9</v>
      </c>
      <c r="E42" s="49" t="s">
        <v>10</v>
      </c>
      <c r="F42" s="49" t="s">
        <v>7</v>
      </c>
      <c r="G42" s="48"/>
    </row>
    <row r="43" spans="1:7" ht="17.25" thickBot="1" x14ac:dyDescent="0.35">
      <c r="A43" s="48"/>
      <c r="B43" s="50"/>
      <c r="C43" s="50"/>
      <c r="D43" s="50"/>
      <c r="E43" s="50"/>
      <c r="F43" s="50"/>
      <c r="G43" s="48"/>
    </row>
    <row r="44" spans="1:7" x14ac:dyDescent="0.3">
      <c r="A44" s="48"/>
      <c r="B44" s="51"/>
      <c r="C44" s="52"/>
      <c r="D44" s="52"/>
      <c r="E44" s="52"/>
      <c r="F44" s="53"/>
      <c r="G44" s="48"/>
    </row>
    <row r="45" spans="1:7" x14ac:dyDescent="0.3">
      <c r="A45" s="48"/>
      <c r="B45" s="54">
        <v>1</v>
      </c>
      <c r="C45" s="58" t="s">
        <v>47</v>
      </c>
      <c r="D45" s="58" t="s">
        <v>37</v>
      </c>
      <c r="E45" s="58">
        <v>18</v>
      </c>
      <c r="F45" s="59">
        <v>7.8738425925925934E-2</v>
      </c>
      <c r="G45" s="60" t="s">
        <v>758</v>
      </c>
    </row>
    <row r="46" spans="1:7" x14ac:dyDescent="0.3">
      <c r="A46" s="48"/>
      <c r="B46" s="57">
        <v>2</v>
      </c>
      <c r="C46" s="55" t="s">
        <v>614</v>
      </c>
      <c r="D46" s="55" t="s">
        <v>37</v>
      </c>
      <c r="E46" s="55">
        <v>13</v>
      </c>
      <c r="F46" s="56">
        <v>8.2037037037037047E-2</v>
      </c>
      <c r="G46" s="48"/>
    </row>
    <row r="47" spans="1:7" x14ac:dyDescent="0.3">
      <c r="A47" s="48"/>
      <c r="B47" s="57">
        <v>3</v>
      </c>
      <c r="C47" s="55" t="s">
        <v>604</v>
      </c>
      <c r="D47" s="55" t="s">
        <v>37</v>
      </c>
      <c r="E47" s="55">
        <v>26</v>
      </c>
      <c r="F47" s="56">
        <v>8.7210648148148148E-2</v>
      </c>
      <c r="G47" s="48"/>
    </row>
    <row r="48" spans="1:7" x14ac:dyDescent="0.3">
      <c r="A48" s="48"/>
      <c r="B48" s="57">
        <v>4</v>
      </c>
      <c r="C48" s="55" t="s">
        <v>138</v>
      </c>
      <c r="D48" s="55" t="s">
        <v>139</v>
      </c>
      <c r="E48" s="55">
        <v>33</v>
      </c>
      <c r="F48" s="56">
        <v>9.8287037037037034E-2</v>
      </c>
      <c r="G48" s="48"/>
    </row>
    <row r="49" spans="1:7" x14ac:dyDescent="0.3">
      <c r="A49" s="48"/>
      <c r="B49" s="57">
        <v>5</v>
      </c>
      <c r="C49" s="55" t="s">
        <v>145</v>
      </c>
      <c r="D49" s="55" t="s">
        <v>139</v>
      </c>
      <c r="E49" s="55">
        <v>32</v>
      </c>
      <c r="F49" s="56">
        <v>9.8854166666666674E-2</v>
      </c>
      <c r="G49" s="48"/>
    </row>
    <row r="50" spans="1:7" x14ac:dyDescent="0.3">
      <c r="A50" s="48"/>
      <c r="B50" s="57">
        <v>6</v>
      </c>
      <c r="C50" s="55" t="s">
        <v>273</v>
      </c>
      <c r="D50" s="55" t="s">
        <v>139</v>
      </c>
      <c r="E50" s="55">
        <v>30</v>
      </c>
      <c r="F50" s="56">
        <v>0.10152777777777777</v>
      </c>
      <c r="G50" s="48"/>
    </row>
    <row r="51" spans="1:7" x14ac:dyDescent="0.3">
      <c r="A51" s="48"/>
      <c r="B51" s="57">
        <v>7</v>
      </c>
      <c r="C51" s="55" t="s">
        <v>207</v>
      </c>
      <c r="D51" s="55" t="s">
        <v>37</v>
      </c>
      <c r="E51" s="55">
        <v>23</v>
      </c>
      <c r="F51" s="56">
        <v>0.11486111111111111</v>
      </c>
      <c r="G51" s="48"/>
    </row>
    <row r="52" spans="1:7" x14ac:dyDescent="0.3">
      <c r="A52" s="48"/>
      <c r="B52" s="57">
        <v>8</v>
      </c>
      <c r="C52" s="55" t="s">
        <v>358</v>
      </c>
      <c r="D52" s="55" t="s">
        <v>32</v>
      </c>
      <c r="E52" s="55">
        <v>11</v>
      </c>
      <c r="F52" s="56">
        <v>0.11733796296296296</v>
      </c>
      <c r="G52" s="48"/>
    </row>
    <row r="53" spans="1:7" x14ac:dyDescent="0.3">
      <c r="A53" s="48"/>
      <c r="B53" s="57">
        <v>9</v>
      </c>
      <c r="C53" s="55" t="s">
        <v>156</v>
      </c>
      <c r="D53" s="55" t="s">
        <v>37</v>
      </c>
      <c r="E53" s="55">
        <v>24</v>
      </c>
      <c r="F53" s="56">
        <v>0.11869212962962963</v>
      </c>
      <c r="G53" s="48"/>
    </row>
    <row r="54" spans="1:7" x14ac:dyDescent="0.3">
      <c r="A54" s="48"/>
      <c r="B54" s="57">
        <v>10</v>
      </c>
      <c r="C54" s="55" t="s">
        <v>346</v>
      </c>
      <c r="D54" s="55" t="s">
        <v>255</v>
      </c>
      <c r="E54" s="55">
        <v>8</v>
      </c>
      <c r="F54" s="56">
        <v>0.1202199074074074</v>
      </c>
      <c r="G54" s="48"/>
    </row>
    <row r="55" spans="1:7" x14ac:dyDescent="0.3">
      <c r="A55" s="48"/>
      <c r="B55" s="57">
        <v>11</v>
      </c>
      <c r="C55" s="55" t="s">
        <v>135</v>
      </c>
      <c r="D55" s="55" t="s">
        <v>37</v>
      </c>
      <c r="E55" s="55">
        <v>22</v>
      </c>
      <c r="F55" s="56">
        <v>0.12090277777777778</v>
      </c>
      <c r="G55" s="48"/>
    </row>
    <row r="56" spans="1:7" x14ac:dyDescent="0.3">
      <c r="A56" s="48"/>
      <c r="B56" s="57">
        <v>12</v>
      </c>
      <c r="C56" s="55" t="s">
        <v>270</v>
      </c>
      <c r="D56" s="55" t="s">
        <v>139</v>
      </c>
      <c r="E56" s="55">
        <v>29</v>
      </c>
      <c r="F56" s="56">
        <v>0.12168981481481482</v>
      </c>
      <c r="G56" s="48"/>
    </row>
    <row r="57" spans="1:7" x14ac:dyDescent="0.3">
      <c r="A57" s="48"/>
      <c r="B57" s="57">
        <v>13</v>
      </c>
      <c r="C57" s="55" t="s">
        <v>658</v>
      </c>
      <c r="D57" s="55" t="s">
        <v>37</v>
      </c>
      <c r="E57" s="55">
        <v>12</v>
      </c>
      <c r="F57" s="56">
        <v>0.12554398148148149</v>
      </c>
      <c r="G57" s="48"/>
    </row>
    <row r="58" spans="1:7" x14ac:dyDescent="0.3">
      <c r="A58" s="48"/>
      <c r="B58" s="57">
        <v>14</v>
      </c>
      <c r="C58" s="55" t="s">
        <v>262</v>
      </c>
      <c r="D58" s="55" t="s">
        <v>37</v>
      </c>
      <c r="E58" s="55">
        <v>16</v>
      </c>
      <c r="F58" s="56">
        <v>0.13863425925925926</v>
      </c>
      <c r="G58" s="48"/>
    </row>
    <row r="59" spans="1:7" x14ac:dyDescent="0.3">
      <c r="A59" s="48"/>
      <c r="B59" s="57">
        <v>15</v>
      </c>
      <c r="C59" s="55" t="s">
        <v>72</v>
      </c>
      <c r="D59" s="55" t="s">
        <v>32</v>
      </c>
      <c r="E59" s="55">
        <v>10</v>
      </c>
      <c r="F59" s="56">
        <v>0.14369212962962963</v>
      </c>
      <c r="G59" s="48"/>
    </row>
    <row r="60" spans="1:7" x14ac:dyDescent="0.3">
      <c r="A60" s="48"/>
      <c r="B60" s="57">
        <v>16</v>
      </c>
      <c r="C60" s="55" t="s">
        <v>63</v>
      </c>
      <c r="D60" s="55" t="s">
        <v>32</v>
      </c>
      <c r="E60" s="55">
        <v>4</v>
      </c>
      <c r="F60" s="56">
        <v>0.1486574074074074</v>
      </c>
      <c r="G60" s="48"/>
    </row>
    <row r="61" spans="1:7" x14ac:dyDescent="0.3">
      <c r="A61" s="48"/>
      <c r="B61" s="57">
        <v>17</v>
      </c>
      <c r="C61" s="55" t="s">
        <v>31</v>
      </c>
      <c r="D61" s="55" t="s">
        <v>32</v>
      </c>
      <c r="E61" s="55">
        <v>1</v>
      </c>
      <c r="F61" s="56">
        <v>0.15269675925925927</v>
      </c>
      <c r="G61" s="48"/>
    </row>
    <row r="62" spans="1:7" x14ac:dyDescent="0.3">
      <c r="A62" s="48"/>
      <c r="B62" s="57">
        <v>18</v>
      </c>
      <c r="C62" s="55" t="s">
        <v>458</v>
      </c>
      <c r="D62" s="55" t="s">
        <v>37</v>
      </c>
      <c r="E62" s="55">
        <v>20</v>
      </c>
      <c r="F62" s="56">
        <v>0.16877314814814814</v>
      </c>
      <c r="G62" s="48"/>
    </row>
    <row r="63" spans="1:7" x14ac:dyDescent="0.3">
      <c r="A63" s="48"/>
      <c r="B63" s="57">
        <v>19</v>
      </c>
      <c r="C63" s="55" t="s">
        <v>40</v>
      </c>
      <c r="D63" s="55" t="s">
        <v>32</v>
      </c>
      <c r="E63" s="55">
        <v>3</v>
      </c>
      <c r="F63" s="56">
        <v>0.19863425925925926</v>
      </c>
      <c r="G63" s="48"/>
    </row>
    <row r="64" spans="1:7" x14ac:dyDescent="0.3">
      <c r="A64" s="48"/>
      <c r="B64" s="57">
        <v>20</v>
      </c>
      <c r="C64" s="55" t="s">
        <v>707</v>
      </c>
      <c r="D64" s="55" t="s">
        <v>255</v>
      </c>
      <c r="E64" s="55">
        <v>9</v>
      </c>
      <c r="F64" s="56">
        <v>0.20401620370370371</v>
      </c>
      <c r="G64" s="48"/>
    </row>
    <row r="65" spans="1:7" x14ac:dyDescent="0.3">
      <c r="A65" s="48"/>
      <c r="B65" s="57">
        <v>21</v>
      </c>
      <c r="C65" s="55" t="s">
        <v>178</v>
      </c>
      <c r="D65" s="55" t="s">
        <v>179</v>
      </c>
      <c r="E65" s="55">
        <v>31</v>
      </c>
      <c r="F65" s="56" t="s">
        <v>755</v>
      </c>
      <c r="G65" s="48"/>
    </row>
    <row r="66" spans="1:7" x14ac:dyDescent="0.3">
      <c r="A66" s="48"/>
      <c r="B66" s="57">
        <v>22</v>
      </c>
      <c r="C66" s="55" t="s">
        <v>324</v>
      </c>
      <c r="D66" s="55" t="s">
        <v>37</v>
      </c>
      <c r="E66" s="55">
        <v>7</v>
      </c>
      <c r="F66" s="56" t="s">
        <v>755</v>
      </c>
      <c r="G66" s="48"/>
    </row>
  </sheetData>
  <mergeCells count="6">
    <mergeCell ref="A1:G1"/>
    <mergeCell ref="A2:G2"/>
    <mergeCell ref="A16:G16"/>
    <mergeCell ref="A17:G17"/>
    <mergeCell ref="A40:G40"/>
    <mergeCell ref="A41:G41"/>
  </mergeCells>
  <pageMargins left="0.7" right="0.7" top="0.75" bottom="0.75" header="0.3" footer="0.3"/>
  <pageSetup paperSize="9" scale="8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 F</vt:lpstr>
      <vt:lpstr>EQF</vt:lpstr>
      <vt:lpstr>IND G</vt:lpstr>
      <vt:lpstr>EQ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2024-04-05T06:46:22Z</dcterms:created>
  <dcterms:modified xsi:type="dcterms:W3CDTF">2024-04-05T09:27:59Z</dcterms:modified>
</cp:coreProperties>
</file>