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SWBE\Coordination\Gymnastique\2024\Secondaire\"/>
    </mc:Choice>
  </mc:AlternateContent>
  <xr:revisionPtr revIDLastSave="0" documentId="8_{14B7B621-2012-4B8B-93B9-5AAB417CA121}" xr6:coauthVersionLast="47" xr6:coauthVersionMax="47" xr10:uidLastSave="{00000000-0000-0000-0000-000000000000}"/>
  <bookViews>
    <workbookView xWindow="-120" yWindow="-120" windowWidth="20730" windowHeight="11160" activeTab="3" xr2:uid="{7CB8EA61-CEC7-49B3-A048-BB1D9916A8E7}"/>
  </bookViews>
  <sheets>
    <sheet name="IND F" sheetId="4" r:id="rId1"/>
    <sheet name="EQ F" sheetId="2" r:id="rId2"/>
    <sheet name="IND G" sheetId="3" r:id="rId3"/>
    <sheet name="EQ 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<sst xmlns="http://schemas.openxmlformats.org/spreadsheetml/2006/main" count="732" uniqueCount="158">
  <si>
    <t>CL</t>
  </si>
  <si>
    <t>dos</t>
  </si>
  <si>
    <t>NOM Prénom</t>
  </si>
  <si>
    <t>CAT</t>
  </si>
  <si>
    <t>ECOLE</t>
  </si>
  <si>
    <t>Delcourt Linaya</t>
  </si>
  <si>
    <t>1B</t>
  </si>
  <si>
    <t>AR Dinant Eq 1</t>
  </si>
  <si>
    <t>Goossens Marie</t>
  </si>
  <si>
    <t>Hemelryck Alyssias</t>
  </si>
  <si>
    <t>AR La Louvière</t>
  </si>
  <si>
    <t>Baquet Salvana</t>
  </si>
  <si>
    <t>Briot Célya</t>
  </si>
  <si>
    <t>Tonon Yaniss</t>
  </si>
  <si>
    <t>AR Agri Eq 1</t>
  </si>
  <si>
    <t>Acquisto Sheya</t>
  </si>
  <si>
    <t>Allezar Leana</t>
  </si>
  <si>
    <t>Roemen Marie</t>
  </si>
  <si>
    <t>AR Dinant Eq 2</t>
  </si>
  <si>
    <t>Houbion Emilie</t>
  </si>
  <si>
    <t>Barbosa Dalila</t>
  </si>
  <si>
    <t>Gilsoul Léonie</t>
  </si>
  <si>
    <t>Mattart Emilie</t>
  </si>
  <si>
    <t>Ndwalu Grace</t>
  </si>
  <si>
    <t>François Luna</t>
  </si>
  <si>
    <t>Thomas Zoé</t>
  </si>
  <si>
    <t>AR Agri Eq 2</t>
  </si>
  <si>
    <t>Deloux Zalya</t>
  </si>
  <si>
    <t>Bongivanni Lorena</t>
  </si>
  <si>
    <t>Gourmeur Laureline</t>
  </si>
  <si>
    <t>Agbossou Shana</t>
  </si>
  <si>
    <t>Hobay Line</t>
  </si>
  <si>
    <t>2B</t>
  </si>
  <si>
    <t>Thonon Lise</t>
  </si>
  <si>
    <t>AR Bomal</t>
  </si>
  <si>
    <t>Magiani Lizi</t>
  </si>
  <si>
    <t>Marchand Lorna</t>
  </si>
  <si>
    <t>Verreaux Lisa</t>
  </si>
  <si>
    <t>Orban Emma</t>
  </si>
  <si>
    <t>Pozzi Clara</t>
  </si>
  <si>
    <t>Doutaeva Samira</t>
  </si>
  <si>
    <t>Doutaeva Milana</t>
  </si>
  <si>
    <t>Leclère Félicia</t>
  </si>
  <si>
    <t>Huet Emeline</t>
  </si>
  <si>
    <t>çana Asmae</t>
  </si>
  <si>
    <t>Dumoulin Laly</t>
  </si>
  <si>
    <t>Henroteaux Lou</t>
  </si>
  <si>
    <t>Ducarme Camille</t>
  </si>
  <si>
    <t>Delhinne Candice</t>
  </si>
  <si>
    <t>3B</t>
  </si>
  <si>
    <t>AR Agri</t>
  </si>
  <si>
    <t>Ahx Margaux</t>
  </si>
  <si>
    <t>Colonetti Enola</t>
  </si>
  <si>
    <t>Cao Pauline</t>
  </si>
  <si>
    <t>Warnier Enola</t>
  </si>
  <si>
    <t>Close Léa</t>
  </si>
  <si>
    <t>Frenay Soléa</t>
  </si>
  <si>
    <t>1A</t>
  </si>
  <si>
    <t>AR Waremme Eq 1</t>
  </si>
  <si>
    <t>Berbuto Lucy</t>
  </si>
  <si>
    <t>Pierrad Fallon</t>
  </si>
  <si>
    <t>AR Dinant</t>
  </si>
  <si>
    <t>Maquet Elisa</t>
  </si>
  <si>
    <t>Vandenbergh Kiara</t>
  </si>
  <si>
    <t>AR Waremme Eq 2</t>
  </si>
  <si>
    <t>Halleux Merryl</t>
  </si>
  <si>
    <t>Loforte Léna</t>
  </si>
  <si>
    <t>De Backer Lisa</t>
  </si>
  <si>
    <t>Noel Lucie</t>
  </si>
  <si>
    <t>Constant Zélie</t>
  </si>
  <si>
    <t>Verbon Chloé</t>
  </si>
  <si>
    <t>Baguette Eva</t>
  </si>
  <si>
    <t>2A</t>
  </si>
  <si>
    <t>AR Verdi</t>
  </si>
  <si>
    <t>Sayette Kayliah</t>
  </si>
  <si>
    <t>Boland Méryne</t>
  </si>
  <si>
    <t>Rochmans Cécilia</t>
  </si>
  <si>
    <t>Thelen Claire</t>
  </si>
  <si>
    <t>Sluymans Noémie</t>
  </si>
  <si>
    <t>Lapierre Jade</t>
  </si>
  <si>
    <t>3A</t>
  </si>
  <si>
    <t>Maréchal Maude</t>
  </si>
  <si>
    <t>Hormids Anaïs</t>
  </si>
  <si>
    <t>SAUT</t>
  </si>
  <si>
    <t>BARRES</t>
  </si>
  <si>
    <t>POUTRE</t>
  </si>
  <si>
    <t>SOL</t>
  </si>
  <si>
    <t>TOTAL</t>
  </si>
  <si>
    <t>ND</t>
  </si>
  <si>
    <t>PE</t>
  </si>
  <si>
    <t>NF</t>
  </si>
  <si>
    <t>NFC</t>
  </si>
  <si>
    <t>TND</t>
  </si>
  <si>
    <t>TPE</t>
  </si>
  <si>
    <t>TNF</t>
  </si>
  <si>
    <t>TNFC</t>
  </si>
  <si>
    <t>Place</t>
  </si>
  <si>
    <t>Classement F1B</t>
  </si>
  <si>
    <t>Classement F2B</t>
  </si>
  <si>
    <t>Classement F3B</t>
  </si>
  <si>
    <t>Classement F1 Open</t>
  </si>
  <si>
    <t>Classement F2 Open</t>
  </si>
  <si>
    <t>Classement F3 Open</t>
  </si>
  <si>
    <t>CLASSEMENT PAR EQUIPE F1B</t>
  </si>
  <si>
    <t>ECOLES</t>
  </si>
  <si>
    <t>CLASSEMENT PAR EQUIPE F2B</t>
  </si>
  <si>
    <t>CLASSEMENT PAR EQUIPE F3B</t>
  </si>
  <si>
    <t>CLASSEMENT PAR EQUIPE F1A</t>
  </si>
  <si>
    <t>CLASSEMENT PAR EQUIPE F2A</t>
  </si>
  <si>
    <t>NC</t>
  </si>
  <si>
    <t xml:space="preserve">CLASSEMENT CATEGORIE G1B    </t>
  </si>
  <si>
    <t>Bizimanna Ethan</t>
  </si>
  <si>
    <t>François Alexi</t>
  </si>
  <si>
    <t>Salle Valentin</t>
  </si>
  <si>
    <t>Septon Yani</t>
  </si>
  <si>
    <t>Canerini Alexy</t>
  </si>
  <si>
    <t>Degaudinne Noa</t>
  </si>
  <si>
    <t>Doppagne Eloan</t>
  </si>
  <si>
    <t>Fays Théo</t>
  </si>
  <si>
    <t xml:space="preserve">CLASSEMENT CATEGORIE G2B    </t>
  </si>
  <si>
    <t>Matagne Adrien</t>
  </si>
  <si>
    <t>Mailleur Maxim</t>
  </si>
  <si>
    <t>Klinkerberg Valentin</t>
  </si>
  <si>
    <t>Dupas Alex</t>
  </si>
  <si>
    <t>Sanglan François</t>
  </si>
  <si>
    <t>Thyssen Marius</t>
  </si>
  <si>
    <t>Dubois Noah</t>
  </si>
  <si>
    <t xml:space="preserve">CLASSEMENT CATEGORIE G3B    </t>
  </si>
  <si>
    <t>Huskin Julien</t>
  </si>
  <si>
    <t>Limet Valentin</t>
  </si>
  <si>
    <t>Gabriel Antoine</t>
  </si>
  <si>
    <t>Fabre Louis</t>
  </si>
  <si>
    <t>Haot Diego</t>
  </si>
  <si>
    <t>AR Agri Eq 3</t>
  </si>
  <si>
    <t>Peeters Tim</t>
  </si>
  <si>
    <t>Bonraoy Thomas</t>
  </si>
  <si>
    <t>Garzé Enzo</t>
  </si>
  <si>
    <t>Benoist Pablo</t>
  </si>
  <si>
    <t>Simon Aurélien</t>
  </si>
  <si>
    <t>Vyncke Yohan</t>
  </si>
  <si>
    <t>Gossens Damien</t>
  </si>
  <si>
    <t>Bawin Maxence</t>
  </si>
  <si>
    <t>Gabriel Noah</t>
  </si>
  <si>
    <t>Mathieu Noah</t>
  </si>
  <si>
    <t>Cleris Samuel</t>
  </si>
  <si>
    <t>Meunier Noam</t>
  </si>
  <si>
    <t>CLASSEMENT CATEGORIE G1A</t>
  </si>
  <si>
    <t>Fanuel Léon</t>
  </si>
  <si>
    <t>CLASSEMENT CATEGORIE G2A</t>
  </si>
  <si>
    <t>Herla Théo</t>
  </si>
  <si>
    <t>CLASSEMENT CATEGORIE G3A</t>
  </si>
  <si>
    <t>Bertrand Tom</t>
  </si>
  <si>
    <t>Hamoir Romain</t>
  </si>
  <si>
    <t>BARRES //</t>
  </si>
  <si>
    <t>BARRE FIXE</t>
  </si>
  <si>
    <t>CLASSEMENT PAR EQUIPE G1B</t>
  </si>
  <si>
    <t>CLASSEMENT PAR EQUIPE G2B</t>
  </si>
  <si>
    <t>CLASSEMENT PAR EQUIPE G3B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</si>
</sst>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.00.00"/>
    <numFmt numFmtId="165" formatCode="0.000"/>
  </numFmts>
  <fonts count="8" x14ac:knownFonts="1">
    <font>
      <sz val="11"/>
      <color theme="1"/>
      <name val="Comic Sans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FFC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5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2DD0-3651-49C8-8EEE-91CEED809AA9}">
  <dimension ref="A1:Z84"/>
  <sheetViews>
    <sheetView workbookViewId="0">
      <selection sqref="A1:Z1"/>
    </sheetView>
  </sheetViews>
  <sheetFormatPr baseColWidth="10" defaultRowHeight="16.5" x14ac:dyDescent="0.3"/>
  <cols>
    <col min="1" max="1" width="4.5546875" style="4" customWidth="1"/>
    <col min="2" max="2" width="3.21875" bestFit="1" customWidth="1"/>
    <col min="3" max="3" width="13.6640625" bestFit="1" customWidth="1"/>
    <col min="4" max="4" width="3.6640625" bestFit="1" customWidth="1"/>
    <col min="5" max="5" width="13.33203125" bestFit="1" customWidth="1"/>
    <col min="6" max="6" width="5.109375" bestFit="1" customWidth="1"/>
    <col min="7" max="7" width="4.33203125" bestFit="1" customWidth="1"/>
    <col min="8" max="14" width="5.109375" bestFit="1" customWidth="1"/>
    <col min="15" max="15" width="4.33203125" bestFit="1" customWidth="1"/>
    <col min="16" max="26" width="5.109375" bestFit="1" customWidth="1"/>
  </cols>
  <sheetData>
    <row r="1" spans="1:26" ht="18.75" x14ac:dyDescent="0.3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3">
      <c r="A2" s="2" t="s">
        <v>96</v>
      </c>
      <c r="B2" s="2" t="s">
        <v>1</v>
      </c>
      <c r="C2" s="1" t="s">
        <v>2</v>
      </c>
      <c r="D2" s="1" t="s">
        <v>3</v>
      </c>
      <c r="E2" s="1" t="s">
        <v>4</v>
      </c>
      <c r="F2" s="26" t="s">
        <v>83</v>
      </c>
      <c r="G2" s="27"/>
      <c r="H2" s="27"/>
      <c r="I2" s="28"/>
      <c r="J2" s="26" t="s">
        <v>84</v>
      </c>
      <c r="K2" s="27"/>
      <c r="L2" s="27"/>
      <c r="M2" s="28"/>
      <c r="N2" s="26" t="s">
        <v>85</v>
      </c>
      <c r="O2" s="27"/>
      <c r="P2" s="27"/>
      <c r="Q2" s="28"/>
      <c r="R2" s="26" t="s">
        <v>86</v>
      </c>
      <c r="S2" s="27"/>
      <c r="T2" s="27"/>
      <c r="U2" s="28"/>
      <c r="V2" s="29" t="s">
        <v>87</v>
      </c>
      <c r="W2" s="30"/>
      <c r="X2" s="30"/>
      <c r="Y2" s="30"/>
      <c r="Z2" s="28"/>
    </row>
    <row r="3" spans="1:26" x14ac:dyDescent="0.3">
      <c r="A3" s="2"/>
      <c r="B3" s="2"/>
      <c r="C3" s="1"/>
      <c r="D3" s="1"/>
      <c r="E3" s="1"/>
      <c r="F3" s="1" t="s">
        <v>88</v>
      </c>
      <c r="G3" s="1" t="s">
        <v>89</v>
      </c>
      <c r="H3" s="1" t="s">
        <v>90</v>
      </c>
      <c r="I3" s="1" t="s">
        <v>91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88</v>
      </c>
      <c r="S3" s="1" t="s">
        <v>89</v>
      </c>
      <c r="T3" s="1" t="s">
        <v>90</v>
      </c>
      <c r="U3" s="1" t="s">
        <v>91</v>
      </c>
      <c r="V3" s="3" t="s">
        <v>92</v>
      </c>
      <c r="W3" s="3" t="s">
        <v>93</v>
      </c>
      <c r="X3" s="3" t="s">
        <v>94</v>
      </c>
      <c r="Y3" s="3" t="s">
        <v>95</v>
      </c>
      <c r="Z3" s="1" t="s">
        <v>90</v>
      </c>
    </row>
    <row r="4" spans="1:26" x14ac:dyDescent="0.3">
      <c r="A4" s="5">
        <v>1</v>
      </c>
      <c r="B4" s="6">
        <v>1</v>
      </c>
      <c r="C4" s="6" t="s">
        <v>5</v>
      </c>
      <c r="D4" s="5" t="s">
        <v>6</v>
      </c>
      <c r="E4" s="5" t="s">
        <v>7</v>
      </c>
      <c r="F4" s="7">
        <v>10</v>
      </c>
      <c r="G4" s="8">
        <v>0.5</v>
      </c>
      <c r="H4" s="9">
        <v>19.5</v>
      </c>
      <c r="I4" s="17">
        <v>16.574999999999999</v>
      </c>
      <c r="J4" s="7">
        <v>10</v>
      </c>
      <c r="K4" s="8">
        <v>0.9</v>
      </c>
      <c r="L4" s="9">
        <v>19.100000000000001</v>
      </c>
      <c r="M4" s="17">
        <v>18.145</v>
      </c>
      <c r="N4" s="7"/>
      <c r="O4" s="8"/>
      <c r="P4" s="9">
        <v>10</v>
      </c>
      <c r="Q4" s="17">
        <v>0</v>
      </c>
      <c r="R4" s="7">
        <v>10</v>
      </c>
      <c r="S4" s="8">
        <v>0.5</v>
      </c>
      <c r="T4" s="9">
        <v>19.5</v>
      </c>
      <c r="U4" s="17">
        <v>18.524999999999999</v>
      </c>
      <c r="V4" s="9">
        <v>30</v>
      </c>
      <c r="W4" s="10">
        <v>1.9</v>
      </c>
      <c r="X4" s="9">
        <v>39</v>
      </c>
      <c r="Y4" s="9">
        <v>36.67</v>
      </c>
      <c r="Z4" s="17">
        <v>18.335000000000001</v>
      </c>
    </row>
    <row r="5" spans="1:26" x14ac:dyDescent="0.3">
      <c r="A5" s="11">
        <v>2</v>
      </c>
      <c r="B5" s="12">
        <v>4</v>
      </c>
      <c r="C5" s="12" t="s">
        <v>8</v>
      </c>
      <c r="D5" s="11" t="s">
        <v>6</v>
      </c>
      <c r="E5" s="11" t="s">
        <v>7</v>
      </c>
      <c r="F5" s="13">
        <v>10</v>
      </c>
      <c r="G5" s="14">
        <v>0.4</v>
      </c>
      <c r="H5" s="15">
        <v>19.600000000000001</v>
      </c>
      <c r="I5" s="18">
        <v>16.66</v>
      </c>
      <c r="J5" s="13">
        <v>10</v>
      </c>
      <c r="K5" s="14">
        <v>1.3</v>
      </c>
      <c r="L5" s="15">
        <v>18.7</v>
      </c>
      <c r="M5" s="18">
        <v>17.764999999999997</v>
      </c>
      <c r="N5" s="13"/>
      <c r="O5" s="14"/>
      <c r="P5" s="15">
        <v>10</v>
      </c>
      <c r="Q5" s="18">
        <v>0</v>
      </c>
      <c r="R5" s="13">
        <v>10</v>
      </c>
      <c r="S5" s="14">
        <v>0.2</v>
      </c>
      <c r="T5" s="15">
        <v>19.8</v>
      </c>
      <c r="U5" s="18">
        <v>18.809999999999999</v>
      </c>
      <c r="V5" s="15">
        <v>30</v>
      </c>
      <c r="W5" s="16">
        <v>1.9000000000000001</v>
      </c>
      <c r="X5" s="15">
        <v>39.400000000000006</v>
      </c>
      <c r="Y5" s="15">
        <v>36.574999999999996</v>
      </c>
      <c r="Z5" s="18">
        <v>18.287499999999998</v>
      </c>
    </row>
    <row r="6" spans="1:26" x14ac:dyDescent="0.3">
      <c r="A6" s="11">
        <v>3</v>
      </c>
      <c r="B6" s="12">
        <v>39</v>
      </c>
      <c r="C6" s="12" t="s">
        <v>9</v>
      </c>
      <c r="D6" s="11" t="s">
        <v>6</v>
      </c>
      <c r="E6" s="11" t="s">
        <v>10</v>
      </c>
      <c r="F6" s="13">
        <v>10</v>
      </c>
      <c r="G6" s="14">
        <v>0.2</v>
      </c>
      <c r="H6" s="15">
        <v>19.8</v>
      </c>
      <c r="I6" s="18">
        <v>17.82</v>
      </c>
      <c r="J6" s="13"/>
      <c r="K6" s="14"/>
      <c r="L6" s="15">
        <v>10</v>
      </c>
      <c r="M6" s="18">
        <v>0</v>
      </c>
      <c r="N6" s="13"/>
      <c r="O6" s="14"/>
      <c r="P6" s="15">
        <v>10</v>
      </c>
      <c r="Q6" s="18">
        <v>0</v>
      </c>
      <c r="R6" s="13">
        <v>10</v>
      </c>
      <c r="S6" s="14">
        <v>0.1</v>
      </c>
      <c r="T6" s="15">
        <v>19.899999999999999</v>
      </c>
      <c r="U6" s="18">
        <v>17.91</v>
      </c>
      <c r="V6" s="15">
        <v>20</v>
      </c>
      <c r="W6" s="16">
        <v>0.30000000000000004</v>
      </c>
      <c r="X6" s="15">
        <v>39.700000000000003</v>
      </c>
      <c r="Y6" s="15">
        <v>35.730000000000004</v>
      </c>
      <c r="Z6" s="18">
        <v>17.865000000000002</v>
      </c>
    </row>
    <row r="7" spans="1:26" x14ac:dyDescent="0.3">
      <c r="A7" s="11">
        <v>4</v>
      </c>
      <c r="B7" s="12">
        <v>2</v>
      </c>
      <c r="C7" s="12" t="s">
        <v>11</v>
      </c>
      <c r="D7" s="11" t="s">
        <v>6</v>
      </c>
      <c r="E7" s="11" t="s">
        <v>7</v>
      </c>
      <c r="F7" s="13">
        <v>10</v>
      </c>
      <c r="G7" s="14">
        <v>0.8</v>
      </c>
      <c r="H7" s="15">
        <v>19.2</v>
      </c>
      <c r="I7" s="18">
        <v>17.28</v>
      </c>
      <c r="J7" s="13">
        <v>10</v>
      </c>
      <c r="K7" s="14">
        <v>1.5</v>
      </c>
      <c r="L7" s="15">
        <v>18.5</v>
      </c>
      <c r="M7" s="18">
        <v>17.574999999999999</v>
      </c>
      <c r="N7" s="13">
        <v>10</v>
      </c>
      <c r="O7" s="14">
        <v>1.5</v>
      </c>
      <c r="P7" s="15">
        <v>18.5</v>
      </c>
      <c r="Q7" s="18">
        <v>16.650000000000002</v>
      </c>
      <c r="R7" s="13">
        <v>9.5</v>
      </c>
      <c r="S7" s="14">
        <v>0.5</v>
      </c>
      <c r="T7" s="15">
        <v>19</v>
      </c>
      <c r="U7" s="18">
        <v>18.05</v>
      </c>
      <c r="V7" s="15">
        <v>39.5</v>
      </c>
      <c r="W7" s="16">
        <v>4.3</v>
      </c>
      <c r="X7" s="15">
        <v>38.200000000000003</v>
      </c>
      <c r="Y7" s="15">
        <v>35.625</v>
      </c>
      <c r="Z7" s="18">
        <v>17.8125</v>
      </c>
    </row>
    <row r="8" spans="1:26" x14ac:dyDescent="0.3">
      <c r="A8" s="11">
        <v>5</v>
      </c>
      <c r="B8" s="12">
        <v>3</v>
      </c>
      <c r="C8" s="12" t="s">
        <v>12</v>
      </c>
      <c r="D8" s="11" t="s">
        <v>6</v>
      </c>
      <c r="E8" s="11" t="s">
        <v>7</v>
      </c>
      <c r="F8" s="13">
        <v>10</v>
      </c>
      <c r="G8" s="14">
        <v>0.7</v>
      </c>
      <c r="H8" s="15">
        <v>19.3</v>
      </c>
      <c r="I8" s="18">
        <v>17.37</v>
      </c>
      <c r="J8" s="13">
        <v>10</v>
      </c>
      <c r="K8" s="14">
        <v>0.8</v>
      </c>
      <c r="L8" s="15">
        <v>19.2</v>
      </c>
      <c r="M8" s="18">
        <v>18.239999999999998</v>
      </c>
      <c r="N8" s="13">
        <v>10</v>
      </c>
      <c r="O8" s="14">
        <v>1.4</v>
      </c>
      <c r="P8" s="15">
        <v>18.600000000000001</v>
      </c>
      <c r="Q8" s="18">
        <v>16.740000000000002</v>
      </c>
      <c r="R8" s="13">
        <v>9.5</v>
      </c>
      <c r="S8" s="14">
        <v>0.4</v>
      </c>
      <c r="T8" s="15">
        <v>19.100000000000001</v>
      </c>
      <c r="U8" s="18">
        <v>17.190000000000001</v>
      </c>
      <c r="V8" s="15">
        <v>39.5</v>
      </c>
      <c r="W8" s="16">
        <v>3.3</v>
      </c>
      <c r="X8" s="15">
        <v>38.5</v>
      </c>
      <c r="Y8" s="15">
        <v>35.61</v>
      </c>
      <c r="Z8" s="18">
        <v>17.805</v>
      </c>
    </row>
    <row r="9" spans="1:26" x14ac:dyDescent="0.3">
      <c r="A9" s="11">
        <v>6</v>
      </c>
      <c r="B9" s="12">
        <v>18</v>
      </c>
      <c r="C9" s="12" t="s">
        <v>13</v>
      </c>
      <c r="D9" s="11" t="s">
        <v>6</v>
      </c>
      <c r="E9" s="11" t="s">
        <v>14</v>
      </c>
      <c r="F9" s="13">
        <v>10</v>
      </c>
      <c r="G9" s="14">
        <v>0.5</v>
      </c>
      <c r="H9" s="15">
        <v>19.5</v>
      </c>
      <c r="I9" s="18">
        <v>16.574999999999999</v>
      </c>
      <c r="J9" s="13"/>
      <c r="K9" s="14"/>
      <c r="L9" s="15">
        <v>10</v>
      </c>
      <c r="M9" s="18">
        <v>0</v>
      </c>
      <c r="N9" s="13">
        <v>10</v>
      </c>
      <c r="O9" s="14">
        <v>0.5</v>
      </c>
      <c r="P9" s="15">
        <v>19.5</v>
      </c>
      <c r="Q9" s="18">
        <v>18.524999999999999</v>
      </c>
      <c r="R9" s="13">
        <v>9</v>
      </c>
      <c r="S9" s="14">
        <v>0.3</v>
      </c>
      <c r="T9" s="15">
        <v>18.7</v>
      </c>
      <c r="U9" s="18">
        <v>16.829999999999998</v>
      </c>
      <c r="V9" s="15">
        <v>29</v>
      </c>
      <c r="W9" s="16">
        <v>1.3</v>
      </c>
      <c r="X9" s="15">
        <v>39</v>
      </c>
      <c r="Y9" s="15">
        <v>35.354999999999997</v>
      </c>
      <c r="Z9" s="18">
        <v>17.677499999999998</v>
      </c>
    </row>
    <row r="10" spans="1:26" x14ac:dyDescent="0.3">
      <c r="A10" s="11">
        <v>7</v>
      </c>
      <c r="B10" s="12">
        <v>41</v>
      </c>
      <c r="C10" s="12" t="s">
        <v>15</v>
      </c>
      <c r="D10" s="11" t="s">
        <v>6</v>
      </c>
      <c r="E10" s="11" t="s">
        <v>10</v>
      </c>
      <c r="F10" s="13">
        <v>10</v>
      </c>
      <c r="G10" s="14">
        <v>0.6</v>
      </c>
      <c r="H10" s="15">
        <v>19.399999999999999</v>
      </c>
      <c r="I10" s="18">
        <v>17.46</v>
      </c>
      <c r="J10" s="13"/>
      <c r="K10" s="14"/>
      <c r="L10" s="15">
        <v>10</v>
      </c>
      <c r="M10" s="18">
        <v>0</v>
      </c>
      <c r="N10" s="13"/>
      <c r="O10" s="14"/>
      <c r="P10" s="15">
        <v>10</v>
      </c>
      <c r="Q10" s="18">
        <v>0</v>
      </c>
      <c r="R10" s="13">
        <v>9.5</v>
      </c>
      <c r="S10" s="14">
        <v>0.1</v>
      </c>
      <c r="T10" s="15">
        <v>19.399999999999999</v>
      </c>
      <c r="U10" s="18">
        <v>17.46</v>
      </c>
      <c r="V10" s="15">
        <v>19.5</v>
      </c>
      <c r="W10" s="16">
        <v>0.7</v>
      </c>
      <c r="X10" s="15">
        <v>38.799999999999997</v>
      </c>
      <c r="Y10" s="15">
        <v>34.92</v>
      </c>
      <c r="Z10" s="18">
        <v>17.46</v>
      </c>
    </row>
    <row r="11" spans="1:26" x14ac:dyDescent="0.3">
      <c r="A11" s="11">
        <v>7</v>
      </c>
      <c r="B11" s="12">
        <v>44</v>
      </c>
      <c r="C11" s="12" t="s">
        <v>16</v>
      </c>
      <c r="D11" s="11" t="s">
        <v>6</v>
      </c>
      <c r="E11" s="11" t="s">
        <v>10</v>
      </c>
      <c r="F11" s="13">
        <v>10</v>
      </c>
      <c r="G11" s="14">
        <v>0.4</v>
      </c>
      <c r="H11" s="15">
        <v>19.600000000000001</v>
      </c>
      <c r="I11" s="18">
        <v>17.64</v>
      </c>
      <c r="J11" s="13"/>
      <c r="K11" s="14"/>
      <c r="L11" s="15">
        <v>10</v>
      </c>
      <c r="M11" s="18">
        <v>0</v>
      </c>
      <c r="N11" s="13"/>
      <c r="O11" s="14"/>
      <c r="P11" s="15">
        <v>10</v>
      </c>
      <c r="Q11" s="18">
        <v>0</v>
      </c>
      <c r="R11" s="13">
        <v>9.5</v>
      </c>
      <c r="S11" s="14">
        <v>0.3</v>
      </c>
      <c r="T11" s="15">
        <v>19.2</v>
      </c>
      <c r="U11" s="18">
        <v>17.28</v>
      </c>
      <c r="V11" s="15">
        <v>19.5</v>
      </c>
      <c r="W11" s="16">
        <v>0.7</v>
      </c>
      <c r="X11" s="15">
        <v>38.799999999999997</v>
      </c>
      <c r="Y11" s="15">
        <v>34.92</v>
      </c>
      <c r="Z11" s="18">
        <v>17.46</v>
      </c>
    </row>
    <row r="12" spans="1:26" x14ac:dyDescent="0.3">
      <c r="A12" s="11">
        <v>9</v>
      </c>
      <c r="B12" s="12">
        <v>6</v>
      </c>
      <c r="C12" s="12" t="s">
        <v>17</v>
      </c>
      <c r="D12" s="11" t="s">
        <v>6</v>
      </c>
      <c r="E12" s="11" t="s">
        <v>18</v>
      </c>
      <c r="F12" s="13">
        <v>10</v>
      </c>
      <c r="G12" s="14">
        <v>0.4</v>
      </c>
      <c r="H12" s="15">
        <v>19.600000000000001</v>
      </c>
      <c r="I12" s="18">
        <v>17.64</v>
      </c>
      <c r="J12" s="13"/>
      <c r="K12" s="14"/>
      <c r="L12" s="15">
        <v>10</v>
      </c>
      <c r="M12" s="18">
        <v>0</v>
      </c>
      <c r="N12" s="13">
        <v>10</v>
      </c>
      <c r="O12" s="14">
        <v>1</v>
      </c>
      <c r="P12" s="15">
        <v>19</v>
      </c>
      <c r="Q12" s="18">
        <v>17.100000000000001</v>
      </c>
      <c r="R12" s="13">
        <v>9.5</v>
      </c>
      <c r="S12" s="14">
        <v>0.4</v>
      </c>
      <c r="T12" s="15">
        <v>19.100000000000001</v>
      </c>
      <c r="U12" s="18">
        <v>17.190000000000001</v>
      </c>
      <c r="V12" s="15">
        <v>29.5</v>
      </c>
      <c r="W12" s="16">
        <v>1.7999999999999998</v>
      </c>
      <c r="X12" s="15">
        <v>38.700000000000003</v>
      </c>
      <c r="Y12" s="15">
        <v>34.83</v>
      </c>
      <c r="Z12" s="18">
        <v>17.414999999999999</v>
      </c>
    </row>
    <row r="13" spans="1:26" x14ac:dyDescent="0.3">
      <c r="A13" s="11">
        <v>10</v>
      </c>
      <c r="B13" s="12">
        <v>8</v>
      </c>
      <c r="C13" s="12" t="s">
        <v>19</v>
      </c>
      <c r="D13" s="11" t="s">
        <v>6</v>
      </c>
      <c r="E13" s="11" t="s">
        <v>18</v>
      </c>
      <c r="F13" s="13">
        <v>10</v>
      </c>
      <c r="G13" s="14">
        <v>1.1000000000000001</v>
      </c>
      <c r="H13" s="15">
        <v>18.899999999999999</v>
      </c>
      <c r="I13" s="18">
        <v>17.009999999999998</v>
      </c>
      <c r="J13" s="13"/>
      <c r="K13" s="14"/>
      <c r="L13" s="15">
        <v>10</v>
      </c>
      <c r="M13" s="18">
        <v>0</v>
      </c>
      <c r="N13" s="13"/>
      <c r="O13" s="14"/>
      <c r="P13" s="15">
        <v>10</v>
      </c>
      <c r="Q13" s="18">
        <v>0</v>
      </c>
      <c r="R13" s="13">
        <v>9.5</v>
      </c>
      <c r="S13" s="14">
        <v>0.3</v>
      </c>
      <c r="T13" s="15">
        <v>19.2</v>
      </c>
      <c r="U13" s="18">
        <v>17.28</v>
      </c>
      <c r="V13" s="15">
        <v>19.5</v>
      </c>
      <c r="W13" s="16">
        <v>1.4000000000000001</v>
      </c>
      <c r="X13" s="15">
        <v>38.099999999999994</v>
      </c>
      <c r="Y13" s="15">
        <v>34.29</v>
      </c>
      <c r="Z13" s="18">
        <v>17.145</v>
      </c>
    </row>
    <row r="14" spans="1:26" x14ac:dyDescent="0.3">
      <c r="A14" s="11">
        <v>11</v>
      </c>
      <c r="B14" s="12">
        <v>43</v>
      </c>
      <c r="C14" s="12" t="s">
        <v>20</v>
      </c>
      <c r="D14" s="11" t="s">
        <v>6</v>
      </c>
      <c r="E14" s="11" t="s">
        <v>10</v>
      </c>
      <c r="F14" s="13">
        <v>10</v>
      </c>
      <c r="G14" s="14">
        <v>0.7</v>
      </c>
      <c r="H14" s="15">
        <v>19.3</v>
      </c>
      <c r="I14" s="18">
        <v>16.405000000000001</v>
      </c>
      <c r="J14" s="13"/>
      <c r="K14" s="14"/>
      <c r="L14" s="15">
        <v>10</v>
      </c>
      <c r="M14" s="18">
        <v>0</v>
      </c>
      <c r="N14" s="13"/>
      <c r="O14" s="14"/>
      <c r="P14" s="15">
        <v>10</v>
      </c>
      <c r="Q14" s="18">
        <v>0</v>
      </c>
      <c r="R14" s="13">
        <v>10</v>
      </c>
      <c r="S14" s="14">
        <v>0.2</v>
      </c>
      <c r="T14" s="15">
        <v>19.8</v>
      </c>
      <c r="U14" s="18">
        <v>17.82</v>
      </c>
      <c r="V14" s="15">
        <v>20</v>
      </c>
      <c r="W14" s="16">
        <v>0.89999999999999991</v>
      </c>
      <c r="X14" s="15">
        <v>39.1</v>
      </c>
      <c r="Y14" s="15">
        <v>34.225000000000001</v>
      </c>
      <c r="Z14" s="18">
        <v>17.112500000000001</v>
      </c>
    </row>
    <row r="15" spans="1:26" x14ac:dyDescent="0.3">
      <c r="A15" s="11">
        <v>12</v>
      </c>
      <c r="B15" s="12">
        <v>20</v>
      </c>
      <c r="C15" s="12" t="s">
        <v>21</v>
      </c>
      <c r="D15" s="11" t="s">
        <v>6</v>
      </c>
      <c r="E15" s="11" t="s">
        <v>14</v>
      </c>
      <c r="F15" s="13">
        <v>10</v>
      </c>
      <c r="G15" s="14">
        <v>0.3</v>
      </c>
      <c r="H15" s="15">
        <v>19.7</v>
      </c>
      <c r="I15" s="18">
        <v>16.744999999999997</v>
      </c>
      <c r="J15" s="13">
        <v>9.5</v>
      </c>
      <c r="K15" s="14">
        <v>0.9</v>
      </c>
      <c r="L15" s="15">
        <v>18.600000000000001</v>
      </c>
      <c r="M15" s="18">
        <v>16.740000000000002</v>
      </c>
      <c r="N15" s="13"/>
      <c r="O15" s="14"/>
      <c r="P15" s="15">
        <v>10</v>
      </c>
      <c r="Q15" s="18">
        <v>0</v>
      </c>
      <c r="R15" s="13">
        <v>9.5</v>
      </c>
      <c r="S15" s="14">
        <v>0.3</v>
      </c>
      <c r="T15" s="15">
        <v>19.2</v>
      </c>
      <c r="U15" s="18">
        <v>17.28</v>
      </c>
      <c r="V15" s="15">
        <v>29</v>
      </c>
      <c r="W15" s="16">
        <v>1.5</v>
      </c>
      <c r="X15" s="15">
        <v>38.9</v>
      </c>
      <c r="Y15" s="15">
        <v>34.024999999999999</v>
      </c>
      <c r="Z15" s="18">
        <v>17.012499999999999</v>
      </c>
    </row>
    <row r="16" spans="1:26" x14ac:dyDescent="0.3">
      <c r="A16" s="11">
        <v>13</v>
      </c>
      <c r="B16" s="12">
        <v>7</v>
      </c>
      <c r="C16" s="12" t="s">
        <v>22</v>
      </c>
      <c r="D16" s="11" t="s">
        <v>6</v>
      </c>
      <c r="E16" s="11" t="s">
        <v>18</v>
      </c>
      <c r="F16" s="13">
        <v>10</v>
      </c>
      <c r="G16" s="14">
        <v>0.8</v>
      </c>
      <c r="H16" s="15">
        <v>19.2</v>
      </c>
      <c r="I16" s="18">
        <v>17.28</v>
      </c>
      <c r="J16" s="13"/>
      <c r="K16" s="14"/>
      <c r="L16" s="15">
        <v>10</v>
      </c>
      <c r="M16" s="18">
        <v>0</v>
      </c>
      <c r="N16" s="13"/>
      <c r="O16" s="14"/>
      <c r="P16" s="15">
        <v>10</v>
      </c>
      <c r="Q16" s="18">
        <v>0</v>
      </c>
      <c r="R16" s="13">
        <v>9.5</v>
      </c>
      <c r="S16" s="14">
        <v>0.9</v>
      </c>
      <c r="T16" s="15">
        <v>18.600000000000001</v>
      </c>
      <c r="U16" s="18">
        <v>16.740000000000002</v>
      </c>
      <c r="V16" s="15">
        <v>19.5</v>
      </c>
      <c r="W16" s="16">
        <v>1.7000000000000002</v>
      </c>
      <c r="X16" s="15">
        <v>37.799999999999997</v>
      </c>
      <c r="Y16" s="15">
        <v>34.020000000000003</v>
      </c>
      <c r="Z16" s="18">
        <v>17.010000000000002</v>
      </c>
    </row>
    <row r="17" spans="1:26" x14ac:dyDescent="0.3">
      <c r="A17" s="11">
        <v>14</v>
      </c>
      <c r="B17" s="12">
        <v>9</v>
      </c>
      <c r="C17" s="12" t="s">
        <v>23</v>
      </c>
      <c r="D17" s="11" t="s">
        <v>6</v>
      </c>
      <c r="E17" s="11" t="s">
        <v>18</v>
      </c>
      <c r="F17" s="13">
        <v>10</v>
      </c>
      <c r="G17" s="14">
        <v>0.8</v>
      </c>
      <c r="H17" s="15">
        <v>19.2</v>
      </c>
      <c r="I17" s="18">
        <v>17.28</v>
      </c>
      <c r="J17" s="13"/>
      <c r="K17" s="14"/>
      <c r="L17" s="15">
        <v>10</v>
      </c>
      <c r="M17" s="18">
        <v>0</v>
      </c>
      <c r="N17" s="13"/>
      <c r="O17" s="14"/>
      <c r="P17" s="15">
        <v>10</v>
      </c>
      <c r="Q17" s="18">
        <v>0</v>
      </c>
      <c r="R17" s="13">
        <v>9</v>
      </c>
      <c r="S17" s="14">
        <v>0.5</v>
      </c>
      <c r="T17" s="15">
        <v>18.5</v>
      </c>
      <c r="U17" s="18">
        <v>16.650000000000002</v>
      </c>
      <c r="V17" s="15">
        <v>19</v>
      </c>
      <c r="W17" s="16">
        <v>1.3</v>
      </c>
      <c r="X17" s="15">
        <v>37.700000000000003</v>
      </c>
      <c r="Y17" s="15">
        <v>33.930000000000007</v>
      </c>
      <c r="Z17" s="18">
        <v>16.965000000000003</v>
      </c>
    </row>
    <row r="18" spans="1:26" x14ac:dyDescent="0.3">
      <c r="A18" s="11">
        <v>15</v>
      </c>
      <c r="B18" s="12">
        <v>5</v>
      </c>
      <c r="C18" s="12" t="s">
        <v>24</v>
      </c>
      <c r="D18" s="11" t="s">
        <v>6</v>
      </c>
      <c r="E18" s="11" t="s">
        <v>7</v>
      </c>
      <c r="F18" s="13">
        <v>10</v>
      </c>
      <c r="G18" s="14">
        <v>0.5</v>
      </c>
      <c r="H18" s="15">
        <v>19.5</v>
      </c>
      <c r="I18" s="18">
        <v>16.574999999999999</v>
      </c>
      <c r="J18" s="13"/>
      <c r="K18" s="14"/>
      <c r="L18" s="15">
        <v>10</v>
      </c>
      <c r="M18" s="18">
        <v>0</v>
      </c>
      <c r="N18" s="13"/>
      <c r="O18" s="14"/>
      <c r="P18" s="15">
        <v>10</v>
      </c>
      <c r="Q18" s="18">
        <v>0</v>
      </c>
      <c r="R18" s="13">
        <v>9.5</v>
      </c>
      <c r="S18" s="14">
        <v>0.3</v>
      </c>
      <c r="T18" s="15">
        <v>19.2</v>
      </c>
      <c r="U18" s="18">
        <v>17.28</v>
      </c>
      <c r="V18" s="15">
        <v>19.5</v>
      </c>
      <c r="W18" s="16">
        <v>0.8</v>
      </c>
      <c r="X18" s="15">
        <v>38.700000000000003</v>
      </c>
      <c r="Y18" s="15">
        <v>33.855000000000004</v>
      </c>
      <c r="Z18" s="18">
        <v>16.927500000000002</v>
      </c>
    </row>
    <row r="19" spans="1:26" x14ac:dyDescent="0.3">
      <c r="A19" s="11">
        <v>16</v>
      </c>
      <c r="B19" s="12">
        <v>22</v>
      </c>
      <c r="C19" s="12" t="s">
        <v>25</v>
      </c>
      <c r="D19" s="11" t="s">
        <v>6</v>
      </c>
      <c r="E19" s="11" t="s">
        <v>26</v>
      </c>
      <c r="F19" s="13">
        <v>10</v>
      </c>
      <c r="G19" s="14">
        <v>0.2</v>
      </c>
      <c r="H19" s="15">
        <v>19.8</v>
      </c>
      <c r="I19" s="18">
        <v>16.830000000000002</v>
      </c>
      <c r="J19" s="13">
        <v>10</v>
      </c>
      <c r="K19" s="14">
        <v>0.1</v>
      </c>
      <c r="L19" s="15">
        <v>19.899999999999999</v>
      </c>
      <c r="M19" s="18">
        <v>16.914999999999999</v>
      </c>
      <c r="N19" s="13"/>
      <c r="O19" s="14"/>
      <c r="P19" s="15">
        <v>10</v>
      </c>
      <c r="Q19" s="18">
        <v>0</v>
      </c>
      <c r="R19" s="13">
        <v>9.5</v>
      </c>
      <c r="S19" s="14">
        <v>0.3</v>
      </c>
      <c r="T19" s="15">
        <v>19.2</v>
      </c>
      <c r="U19" s="18">
        <v>16.32</v>
      </c>
      <c r="V19" s="15">
        <v>29.5</v>
      </c>
      <c r="W19" s="16">
        <v>0.60000000000000009</v>
      </c>
      <c r="X19" s="15">
        <v>39.700000000000003</v>
      </c>
      <c r="Y19" s="15">
        <v>33.745000000000005</v>
      </c>
      <c r="Z19" s="18">
        <v>16.872500000000002</v>
      </c>
    </row>
    <row r="20" spans="1:26" x14ac:dyDescent="0.3">
      <c r="A20" s="11">
        <v>17</v>
      </c>
      <c r="B20" s="12">
        <v>23</v>
      </c>
      <c r="C20" s="12" t="s">
        <v>27</v>
      </c>
      <c r="D20" s="11" t="s">
        <v>6</v>
      </c>
      <c r="E20" s="11" t="s">
        <v>26</v>
      </c>
      <c r="F20" s="13">
        <v>10</v>
      </c>
      <c r="G20" s="14">
        <v>0.5</v>
      </c>
      <c r="H20" s="15">
        <v>19.5</v>
      </c>
      <c r="I20" s="18">
        <v>16.574999999999999</v>
      </c>
      <c r="J20" s="13">
        <v>9</v>
      </c>
      <c r="K20" s="14">
        <v>0.8</v>
      </c>
      <c r="L20" s="15">
        <v>18.2</v>
      </c>
      <c r="M20" s="18">
        <v>16.38</v>
      </c>
      <c r="N20" s="13"/>
      <c r="O20" s="14"/>
      <c r="P20" s="15">
        <v>10</v>
      </c>
      <c r="Q20" s="18">
        <v>0</v>
      </c>
      <c r="R20" s="13">
        <v>9.5</v>
      </c>
      <c r="S20" s="14">
        <v>0.1</v>
      </c>
      <c r="T20" s="15">
        <v>19.399999999999999</v>
      </c>
      <c r="U20" s="18">
        <v>16.489999999999998</v>
      </c>
      <c r="V20" s="15">
        <v>28.5</v>
      </c>
      <c r="W20" s="16">
        <v>1.4000000000000001</v>
      </c>
      <c r="X20" s="15">
        <v>38.9</v>
      </c>
      <c r="Y20" s="15">
        <v>33.064999999999998</v>
      </c>
      <c r="Z20" s="18">
        <v>16.532499999999999</v>
      </c>
    </row>
    <row r="21" spans="1:26" x14ac:dyDescent="0.3">
      <c r="A21" s="11">
        <v>17</v>
      </c>
      <c r="B21" s="12">
        <v>24</v>
      </c>
      <c r="C21" s="12" t="s">
        <v>28</v>
      </c>
      <c r="D21" s="11" t="s">
        <v>6</v>
      </c>
      <c r="E21" s="11" t="s">
        <v>26</v>
      </c>
      <c r="F21" s="13">
        <v>10</v>
      </c>
      <c r="G21" s="14">
        <v>0.4</v>
      </c>
      <c r="H21" s="15">
        <v>19.600000000000001</v>
      </c>
      <c r="I21" s="18">
        <v>16.66</v>
      </c>
      <c r="J21" s="13">
        <v>9</v>
      </c>
      <c r="K21" s="14">
        <v>1.4</v>
      </c>
      <c r="L21" s="15">
        <v>17.600000000000001</v>
      </c>
      <c r="M21" s="18">
        <v>15.840000000000002</v>
      </c>
      <c r="N21" s="13"/>
      <c r="O21" s="14"/>
      <c r="P21" s="15">
        <v>10</v>
      </c>
      <c r="Q21" s="18">
        <v>0</v>
      </c>
      <c r="R21" s="13">
        <v>9.5</v>
      </c>
      <c r="S21" s="14">
        <v>0.2</v>
      </c>
      <c r="T21" s="15">
        <v>19.3</v>
      </c>
      <c r="U21" s="18">
        <v>16.405000000000001</v>
      </c>
      <c r="V21" s="15">
        <v>28.5</v>
      </c>
      <c r="W21" s="16">
        <v>1.9999999999999998</v>
      </c>
      <c r="X21" s="15">
        <v>38.900000000000006</v>
      </c>
      <c r="Y21" s="15">
        <v>33.064999999999998</v>
      </c>
      <c r="Z21" s="18">
        <v>16.532499999999999</v>
      </c>
    </row>
    <row r="22" spans="1:26" x14ac:dyDescent="0.3">
      <c r="A22" s="11">
        <v>17</v>
      </c>
      <c r="B22" s="12">
        <v>40</v>
      </c>
      <c r="C22" s="12" t="s">
        <v>29</v>
      </c>
      <c r="D22" s="11" t="s">
        <v>6</v>
      </c>
      <c r="E22" s="11" t="s">
        <v>10</v>
      </c>
      <c r="F22" s="13">
        <v>10</v>
      </c>
      <c r="G22" s="14">
        <v>0.4</v>
      </c>
      <c r="H22" s="15">
        <v>19.600000000000001</v>
      </c>
      <c r="I22" s="18">
        <v>16.66</v>
      </c>
      <c r="J22" s="13"/>
      <c r="K22" s="14"/>
      <c r="L22" s="15">
        <v>10</v>
      </c>
      <c r="M22" s="18">
        <v>0</v>
      </c>
      <c r="N22" s="13"/>
      <c r="O22" s="14"/>
      <c r="P22" s="15">
        <v>10</v>
      </c>
      <c r="Q22" s="18">
        <v>0</v>
      </c>
      <c r="R22" s="13">
        <v>9.5</v>
      </c>
      <c r="S22" s="14">
        <v>0.2</v>
      </c>
      <c r="T22" s="15">
        <v>19.3</v>
      </c>
      <c r="U22" s="18">
        <v>16.405000000000001</v>
      </c>
      <c r="V22" s="15">
        <v>19.5</v>
      </c>
      <c r="W22" s="16">
        <v>0.60000000000000009</v>
      </c>
      <c r="X22" s="15">
        <v>38.900000000000006</v>
      </c>
      <c r="Y22" s="15">
        <v>33.064999999999998</v>
      </c>
      <c r="Z22" s="18">
        <v>16.532499999999999</v>
      </c>
    </row>
    <row r="23" spans="1:26" x14ac:dyDescent="0.3">
      <c r="A23" s="11">
        <v>20</v>
      </c>
      <c r="B23" s="12">
        <v>42</v>
      </c>
      <c r="C23" s="12" t="s">
        <v>30</v>
      </c>
      <c r="D23" s="11" t="s">
        <v>6</v>
      </c>
      <c r="E23" s="11" t="s">
        <v>10</v>
      </c>
      <c r="F23" s="13">
        <v>10</v>
      </c>
      <c r="G23" s="14">
        <v>0.4</v>
      </c>
      <c r="H23" s="15">
        <v>19.600000000000001</v>
      </c>
      <c r="I23" s="18">
        <v>16.66</v>
      </c>
      <c r="J23" s="13"/>
      <c r="K23" s="14"/>
      <c r="L23" s="15">
        <v>10</v>
      </c>
      <c r="M23" s="18">
        <v>0</v>
      </c>
      <c r="N23" s="13"/>
      <c r="O23" s="14"/>
      <c r="P23" s="15">
        <v>10</v>
      </c>
      <c r="Q23" s="18">
        <v>0</v>
      </c>
      <c r="R23" s="13">
        <v>9</v>
      </c>
      <c r="S23" s="14">
        <v>0.4</v>
      </c>
      <c r="T23" s="15">
        <v>18.600000000000001</v>
      </c>
      <c r="U23" s="18">
        <v>15.81</v>
      </c>
      <c r="V23" s="15">
        <v>19</v>
      </c>
      <c r="W23" s="16">
        <v>0.8</v>
      </c>
      <c r="X23" s="15">
        <v>38.200000000000003</v>
      </c>
      <c r="Y23" s="15">
        <v>32.47</v>
      </c>
      <c r="Z23" s="18">
        <v>16.234999999999999</v>
      </c>
    </row>
    <row r="25" spans="1:26" ht="18.75" x14ac:dyDescent="0.3">
      <c r="A25" s="31" t="s">
        <v>98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3">
      <c r="A26" s="2" t="s">
        <v>96</v>
      </c>
      <c r="B26" s="2" t="s">
        <v>1</v>
      </c>
      <c r="C26" s="1" t="s">
        <v>2</v>
      </c>
      <c r="D26" s="1" t="s">
        <v>3</v>
      </c>
      <c r="E26" s="1" t="s">
        <v>4</v>
      </c>
      <c r="F26" s="24" t="s">
        <v>83</v>
      </c>
      <c r="G26" s="24"/>
      <c r="H26" s="24"/>
      <c r="I26" s="24"/>
      <c r="J26" s="24" t="s">
        <v>84</v>
      </c>
      <c r="K26" s="24"/>
      <c r="L26" s="24"/>
      <c r="M26" s="24"/>
      <c r="N26" s="24" t="s">
        <v>85</v>
      </c>
      <c r="O26" s="24"/>
      <c r="P26" s="24"/>
      <c r="Q26" s="24"/>
      <c r="R26" s="24" t="s">
        <v>86</v>
      </c>
      <c r="S26" s="24"/>
      <c r="T26" s="24"/>
      <c r="U26" s="24"/>
      <c r="V26" s="25" t="s">
        <v>87</v>
      </c>
      <c r="W26" s="25"/>
      <c r="X26" s="25"/>
      <c r="Y26" s="25"/>
      <c r="Z26" s="24"/>
    </row>
    <row r="27" spans="1:26" x14ac:dyDescent="0.3">
      <c r="A27" s="2"/>
      <c r="B27" s="2"/>
      <c r="C27" s="1"/>
      <c r="D27" s="1"/>
      <c r="E27" s="1"/>
      <c r="F27" s="1" t="s">
        <v>88</v>
      </c>
      <c r="G27" s="1" t="s">
        <v>89</v>
      </c>
      <c r="H27" s="1" t="s">
        <v>90</v>
      </c>
      <c r="I27" s="1" t="s">
        <v>91</v>
      </c>
      <c r="J27" s="1" t="s">
        <v>88</v>
      </c>
      <c r="K27" s="1" t="s">
        <v>89</v>
      </c>
      <c r="L27" s="1" t="s">
        <v>90</v>
      </c>
      <c r="M27" s="1" t="s">
        <v>91</v>
      </c>
      <c r="N27" s="1" t="s">
        <v>88</v>
      </c>
      <c r="O27" s="1" t="s">
        <v>89</v>
      </c>
      <c r="P27" s="1" t="s">
        <v>90</v>
      </c>
      <c r="Q27" s="1" t="s">
        <v>91</v>
      </c>
      <c r="R27" s="1" t="s">
        <v>88</v>
      </c>
      <c r="S27" s="1" t="s">
        <v>89</v>
      </c>
      <c r="T27" s="1" t="s">
        <v>90</v>
      </c>
      <c r="U27" s="1" t="s">
        <v>91</v>
      </c>
      <c r="V27" s="3" t="s">
        <v>92</v>
      </c>
      <c r="W27" s="3" t="s">
        <v>93</v>
      </c>
      <c r="X27" s="3" t="s">
        <v>94</v>
      </c>
      <c r="Y27" s="3" t="s">
        <v>95</v>
      </c>
      <c r="Z27" s="1" t="s">
        <v>90</v>
      </c>
    </row>
    <row r="28" spans="1:26" x14ac:dyDescent="0.3">
      <c r="A28" s="5">
        <v>1</v>
      </c>
      <c r="B28" s="6">
        <v>26</v>
      </c>
      <c r="C28" s="6" t="s">
        <v>31</v>
      </c>
      <c r="D28" s="5" t="s">
        <v>32</v>
      </c>
      <c r="E28" s="5" t="s">
        <v>14</v>
      </c>
      <c r="F28" s="7">
        <v>10</v>
      </c>
      <c r="G28" s="8">
        <v>0.2</v>
      </c>
      <c r="H28" s="9">
        <v>19.8</v>
      </c>
      <c r="I28" s="17">
        <v>18.809999999999999</v>
      </c>
      <c r="J28" s="7">
        <v>10</v>
      </c>
      <c r="K28" s="8">
        <v>1.2</v>
      </c>
      <c r="L28" s="9">
        <v>18.8</v>
      </c>
      <c r="M28" s="17">
        <v>15.98</v>
      </c>
      <c r="N28" s="7"/>
      <c r="O28" s="8"/>
      <c r="P28" s="9">
        <v>10</v>
      </c>
      <c r="Q28" s="17">
        <v>0</v>
      </c>
      <c r="R28" s="7">
        <v>10</v>
      </c>
      <c r="S28" s="8">
        <v>0.1</v>
      </c>
      <c r="T28" s="9">
        <v>19.899999999999999</v>
      </c>
      <c r="U28" s="17">
        <v>18.904999999999998</v>
      </c>
      <c r="V28" s="9">
        <v>30</v>
      </c>
      <c r="W28" s="10">
        <v>1.5</v>
      </c>
      <c r="X28" s="9">
        <v>39.700000000000003</v>
      </c>
      <c r="Y28" s="9">
        <v>37.714999999999996</v>
      </c>
      <c r="Z28" s="17">
        <v>18.857499999999998</v>
      </c>
    </row>
    <row r="29" spans="1:26" x14ac:dyDescent="0.3">
      <c r="A29" s="11">
        <v>2</v>
      </c>
      <c r="B29" s="12">
        <v>37</v>
      </c>
      <c r="C29" s="12" t="s">
        <v>33</v>
      </c>
      <c r="D29" s="11" t="s">
        <v>32</v>
      </c>
      <c r="E29" s="11" t="s">
        <v>34</v>
      </c>
      <c r="F29" s="13">
        <v>10</v>
      </c>
      <c r="G29" s="14">
        <v>0.3</v>
      </c>
      <c r="H29" s="15">
        <v>19.7</v>
      </c>
      <c r="I29" s="18">
        <v>18.715</v>
      </c>
      <c r="J29" s="13">
        <v>9</v>
      </c>
      <c r="K29" s="14">
        <v>0.4</v>
      </c>
      <c r="L29" s="15">
        <v>18.600000000000001</v>
      </c>
      <c r="M29" s="18">
        <v>18.600000000000001</v>
      </c>
      <c r="N29" s="13"/>
      <c r="O29" s="14"/>
      <c r="P29" s="15">
        <v>10</v>
      </c>
      <c r="Q29" s="18">
        <v>0</v>
      </c>
      <c r="R29" s="13">
        <v>10</v>
      </c>
      <c r="S29" s="14">
        <v>0.2</v>
      </c>
      <c r="T29" s="15">
        <v>19.8</v>
      </c>
      <c r="U29" s="18">
        <v>18.809999999999999</v>
      </c>
      <c r="V29" s="15">
        <v>29</v>
      </c>
      <c r="W29" s="16">
        <v>0.89999999999999991</v>
      </c>
      <c r="X29" s="15">
        <v>39.5</v>
      </c>
      <c r="Y29" s="15">
        <v>37.524999999999999</v>
      </c>
      <c r="Z29" s="18">
        <v>18.762499999999999</v>
      </c>
    </row>
    <row r="30" spans="1:26" x14ac:dyDescent="0.3">
      <c r="A30" s="11">
        <v>3</v>
      </c>
      <c r="B30" s="12">
        <v>10</v>
      </c>
      <c r="C30" s="12" t="s">
        <v>35</v>
      </c>
      <c r="D30" s="11" t="s">
        <v>32</v>
      </c>
      <c r="E30" s="11" t="s">
        <v>7</v>
      </c>
      <c r="F30" s="13">
        <v>10</v>
      </c>
      <c r="G30" s="14">
        <v>0.7</v>
      </c>
      <c r="H30" s="15">
        <v>19.3</v>
      </c>
      <c r="I30" s="18">
        <v>17.37</v>
      </c>
      <c r="J30" s="13">
        <v>10</v>
      </c>
      <c r="K30" s="14">
        <v>0.7</v>
      </c>
      <c r="L30" s="15">
        <v>19.3</v>
      </c>
      <c r="M30" s="18">
        <v>18.335000000000001</v>
      </c>
      <c r="N30" s="13">
        <v>10</v>
      </c>
      <c r="O30" s="14">
        <v>2</v>
      </c>
      <c r="P30" s="15">
        <v>18</v>
      </c>
      <c r="Q30" s="18">
        <v>17.099999999999998</v>
      </c>
      <c r="R30" s="13">
        <v>10</v>
      </c>
      <c r="S30" s="14">
        <v>0.3</v>
      </c>
      <c r="T30" s="15">
        <v>19.7</v>
      </c>
      <c r="U30" s="18">
        <v>18.715</v>
      </c>
      <c r="V30" s="15">
        <v>40</v>
      </c>
      <c r="W30" s="16">
        <v>3.6999999999999997</v>
      </c>
      <c r="X30" s="15">
        <v>39</v>
      </c>
      <c r="Y30" s="15">
        <v>37.049999999999997</v>
      </c>
      <c r="Z30" s="18">
        <v>18.524999999999999</v>
      </c>
    </row>
    <row r="31" spans="1:26" x14ac:dyDescent="0.3">
      <c r="A31" s="11">
        <v>3</v>
      </c>
      <c r="B31" s="12">
        <v>29</v>
      </c>
      <c r="C31" s="12" t="s">
        <v>36</v>
      </c>
      <c r="D31" s="11" t="s">
        <v>32</v>
      </c>
      <c r="E31" s="11" t="s">
        <v>26</v>
      </c>
      <c r="F31" s="13">
        <v>10</v>
      </c>
      <c r="G31" s="14">
        <v>0.3</v>
      </c>
      <c r="H31" s="15">
        <v>19.7</v>
      </c>
      <c r="I31" s="18">
        <v>18.715</v>
      </c>
      <c r="J31" s="13">
        <v>9</v>
      </c>
      <c r="K31" s="14">
        <v>0.9</v>
      </c>
      <c r="L31" s="15">
        <v>18.100000000000001</v>
      </c>
      <c r="M31" s="18">
        <v>16.290000000000003</v>
      </c>
      <c r="N31" s="13"/>
      <c r="O31" s="14"/>
      <c r="P31" s="15">
        <v>10</v>
      </c>
      <c r="Q31" s="18">
        <v>0</v>
      </c>
      <c r="R31" s="13">
        <v>9.5</v>
      </c>
      <c r="S31" s="14">
        <v>0.2</v>
      </c>
      <c r="T31" s="15">
        <v>19.3</v>
      </c>
      <c r="U31" s="18">
        <v>18.335000000000001</v>
      </c>
      <c r="V31" s="15">
        <v>28.5</v>
      </c>
      <c r="W31" s="16">
        <v>1.4</v>
      </c>
      <c r="X31" s="15">
        <v>39</v>
      </c>
      <c r="Y31" s="15">
        <v>37.049999999999997</v>
      </c>
      <c r="Z31" s="18">
        <v>18.524999999999999</v>
      </c>
    </row>
    <row r="32" spans="1:26" x14ac:dyDescent="0.3">
      <c r="A32" s="11">
        <v>5</v>
      </c>
      <c r="B32" s="12">
        <v>11</v>
      </c>
      <c r="C32" s="12" t="s">
        <v>37</v>
      </c>
      <c r="D32" s="11" t="s">
        <v>32</v>
      </c>
      <c r="E32" s="11" t="s">
        <v>7</v>
      </c>
      <c r="F32" s="13">
        <v>10</v>
      </c>
      <c r="G32" s="14">
        <v>0.4</v>
      </c>
      <c r="H32" s="15">
        <v>19.600000000000001</v>
      </c>
      <c r="I32" s="18">
        <v>17.64</v>
      </c>
      <c r="J32" s="13">
        <v>10</v>
      </c>
      <c r="K32" s="14">
        <v>1</v>
      </c>
      <c r="L32" s="15">
        <v>19</v>
      </c>
      <c r="M32" s="18">
        <v>18.05</v>
      </c>
      <c r="N32" s="13"/>
      <c r="O32" s="14"/>
      <c r="P32" s="15">
        <v>10</v>
      </c>
      <c r="Q32" s="18">
        <v>0</v>
      </c>
      <c r="R32" s="13">
        <v>10</v>
      </c>
      <c r="S32" s="14">
        <v>0.4</v>
      </c>
      <c r="T32" s="15">
        <v>19.600000000000001</v>
      </c>
      <c r="U32" s="18">
        <v>18.62</v>
      </c>
      <c r="V32" s="15">
        <v>30</v>
      </c>
      <c r="W32" s="16">
        <v>1.7999999999999998</v>
      </c>
      <c r="X32" s="15">
        <v>39.200000000000003</v>
      </c>
      <c r="Y32" s="15">
        <v>36.67</v>
      </c>
      <c r="Z32" s="18">
        <v>18.335000000000001</v>
      </c>
    </row>
    <row r="33" spans="1:26" x14ac:dyDescent="0.3">
      <c r="A33" s="11">
        <v>6</v>
      </c>
      <c r="B33" s="12">
        <v>27</v>
      </c>
      <c r="C33" s="12" t="s">
        <v>38</v>
      </c>
      <c r="D33" s="11" t="s">
        <v>32</v>
      </c>
      <c r="E33" s="11" t="s">
        <v>14</v>
      </c>
      <c r="F33" s="13">
        <v>10</v>
      </c>
      <c r="G33" s="14">
        <v>1.6</v>
      </c>
      <c r="H33" s="15">
        <v>18.399999999999999</v>
      </c>
      <c r="I33" s="18">
        <v>17.479999999999997</v>
      </c>
      <c r="J33" s="13">
        <v>10</v>
      </c>
      <c r="K33" s="14">
        <v>1.5</v>
      </c>
      <c r="L33" s="15">
        <v>18.5</v>
      </c>
      <c r="M33" s="18">
        <v>17.574999999999999</v>
      </c>
      <c r="N33" s="13"/>
      <c r="O33" s="14"/>
      <c r="P33" s="15">
        <v>10</v>
      </c>
      <c r="Q33" s="18">
        <v>0</v>
      </c>
      <c r="R33" s="13">
        <v>10</v>
      </c>
      <c r="S33" s="14">
        <v>0.5</v>
      </c>
      <c r="T33" s="15">
        <v>19.5</v>
      </c>
      <c r="U33" s="18">
        <v>18.524999999999999</v>
      </c>
      <c r="V33" s="15">
        <v>30</v>
      </c>
      <c r="W33" s="16">
        <v>3.6</v>
      </c>
      <c r="X33" s="15">
        <v>38</v>
      </c>
      <c r="Y33" s="15">
        <v>36.099999999999994</v>
      </c>
      <c r="Z33" s="18">
        <v>18.049999999999997</v>
      </c>
    </row>
    <row r="34" spans="1:26" x14ac:dyDescent="0.3">
      <c r="A34" s="11">
        <v>7</v>
      </c>
      <c r="B34" s="12">
        <v>17</v>
      </c>
      <c r="C34" s="12" t="s">
        <v>39</v>
      </c>
      <c r="D34" s="11" t="s">
        <v>32</v>
      </c>
      <c r="E34" s="11" t="s">
        <v>18</v>
      </c>
      <c r="F34" s="13">
        <v>10</v>
      </c>
      <c r="G34" s="14">
        <v>0.5</v>
      </c>
      <c r="H34" s="15">
        <v>19.5</v>
      </c>
      <c r="I34" s="18">
        <v>17.55</v>
      </c>
      <c r="J34" s="13"/>
      <c r="K34" s="14"/>
      <c r="L34" s="15">
        <v>10</v>
      </c>
      <c r="M34" s="18">
        <v>0</v>
      </c>
      <c r="N34" s="13">
        <v>10</v>
      </c>
      <c r="O34" s="14">
        <v>0.6</v>
      </c>
      <c r="P34" s="15">
        <v>19.399999999999999</v>
      </c>
      <c r="Q34" s="18">
        <v>17.46</v>
      </c>
      <c r="R34" s="13">
        <v>9.5</v>
      </c>
      <c r="S34" s="14">
        <v>0.3</v>
      </c>
      <c r="T34" s="15">
        <v>19.2</v>
      </c>
      <c r="U34" s="18">
        <v>18.239999999999998</v>
      </c>
      <c r="V34" s="15">
        <v>29.5</v>
      </c>
      <c r="W34" s="16">
        <v>1.4000000000000001</v>
      </c>
      <c r="X34" s="15">
        <v>38.9</v>
      </c>
      <c r="Y34" s="15">
        <v>35.79</v>
      </c>
      <c r="Z34" s="18">
        <v>17.895</v>
      </c>
    </row>
    <row r="35" spans="1:26" x14ac:dyDescent="0.3">
      <c r="A35" s="11">
        <v>8</v>
      </c>
      <c r="B35" s="12">
        <v>15</v>
      </c>
      <c r="C35" s="12" t="s">
        <v>40</v>
      </c>
      <c r="D35" s="11" t="s">
        <v>32</v>
      </c>
      <c r="E35" s="11" t="s">
        <v>18</v>
      </c>
      <c r="F35" s="13">
        <v>10</v>
      </c>
      <c r="G35" s="14">
        <v>0.7</v>
      </c>
      <c r="H35" s="15">
        <v>19.3</v>
      </c>
      <c r="I35" s="18">
        <v>17.37</v>
      </c>
      <c r="J35" s="13"/>
      <c r="K35" s="14"/>
      <c r="L35" s="15">
        <v>10</v>
      </c>
      <c r="M35" s="18">
        <v>0</v>
      </c>
      <c r="N35" s="13">
        <v>10</v>
      </c>
      <c r="O35" s="14">
        <v>1.3</v>
      </c>
      <c r="P35" s="15">
        <v>18.7</v>
      </c>
      <c r="Q35" s="18">
        <v>16.829999999999998</v>
      </c>
      <c r="R35" s="13">
        <v>9.5</v>
      </c>
      <c r="S35" s="14">
        <v>0.4</v>
      </c>
      <c r="T35" s="15">
        <v>19.100000000000001</v>
      </c>
      <c r="U35" s="18">
        <v>18.145</v>
      </c>
      <c r="V35" s="15">
        <v>29.5</v>
      </c>
      <c r="W35" s="16">
        <v>2.4</v>
      </c>
      <c r="X35" s="15">
        <v>38.400000000000006</v>
      </c>
      <c r="Y35" s="15">
        <v>35.515000000000001</v>
      </c>
      <c r="Z35" s="18">
        <v>17.7575</v>
      </c>
    </row>
    <row r="36" spans="1:26" x14ac:dyDescent="0.3">
      <c r="A36" s="11">
        <v>9</v>
      </c>
      <c r="B36" s="12">
        <v>12</v>
      </c>
      <c r="C36" s="12" t="s">
        <v>41</v>
      </c>
      <c r="D36" s="11" t="s">
        <v>32</v>
      </c>
      <c r="E36" s="11" t="s">
        <v>7</v>
      </c>
      <c r="F36" s="13">
        <v>10</v>
      </c>
      <c r="G36" s="14">
        <v>0.5</v>
      </c>
      <c r="H36" s="15">
        <v>19.5</v>
      </c>
      <c r="I36" s="18">
        <v>17.55</v>
      </c>
      <c r="J36" s="13"/>
      <c r="K36" s="14"/>
      <c r="L36" s="15">
        <v>10</v>
      </c>
      <c r="M36" s="18">
        <v>0</v>
      </c>
      <c r="N36" s="13">
        <v>9.5</v>
      </c>
      <c r="O36" s="14">
        <v>1.2</v>
      </c>
      <c r="P36" s="15">
        <v>18.3</v>
      </c>
      <c r="Q36" s="18">
        <v>16.470000000000002</v>
      </c>
      <c r="R36" s="13">
        <v>9</v>
      </c>
      <c r="S36" s="14">
        <v>0.4</v>
      </c>
      <c r="T36" s="15">
        <v>18.600000000000001</v>
      </c>
      <c r="U36" s="18">
        <v>17.670000000000002</v>
      </c>
      <c r="V36" s="15">
        <v>28.5</v>
      </c>
      <c r="W36" s="16">
        <v>2.1</v>
      </c>
      <c r="X36" s="15">
        <v>38.1</v>
      </c>
      <c r="Y36" s="15">
        <v>35.22</v>
      </c>
      <c r="Z36" s="18">
        <v>17.61</v>
      </c>
    </row>
    <row r="37" spans="1:26" x14ac:dyDescent="0.3">
      <c r="A37" s="11">
        <v>10</v>
      </c>
      <c r="B37" s="12">
        <v>16</v>
      </c>
      <c r="C37" s="12" t="s">
        <v>42</v>
      </c>
      <c r="D37" s="11" t="s">
        <v>32</v>
      </c>
      <c r="E37" s="11" t="s">
        <v>18</v>
      </c>
      <c r="F37" s="13">
        <v>10</v>
      </c>
      <c r="G37" s="14">
        <v>0.5</v>
      </c>
      <c r="H37" s="15">
        <v>19.5</v>
      </c>
      <c r="I37" s="18">
        <v>17.55</v>
      </c>
      <c r="J37" s="13"/>
      <c r="K37" s="14"/>
      <c r="L37" s="15">
        <v>10</v>
      </c>
      <c r="M37" s="18">
        <v>0</v>
      </c>
      <c r="N37" s="13"/>
      <c r="O37" s="14"/>
      <c r="P37" s="15">
        <v>10</v>
      </c>
      <c r="Q37" s="18">
        <v>0</v>
      </c>
      <c r="R37" s="13">
        <v>9</v>
      </c>
      <c r="S37" s="14">
        <v>0.5</v>
      </c>
      <c r="T37" s="15">
        <v>18.5</v>
      </c>
      <c r="U37" s="18">
        <v>17.574999999999999</v>
      </c>
      <c r="V37" s="15">
        <v>19</v>
      </c>
      <c r="W37" s="16">
        <v>1</v>
      </c>
      <c r="X37" s="15">
        <v>38</v>
      </c>
      <c r="Y37" s="15">
        <v>35.125</v>
      </c>
      <c r="Z37" s="18">
        <v>17.5625</v>
      </c>
    </row>
    <row r="38" spans="1:26" x14ac:dyDescent="0.3">
      <c r="A38" s="11">
        <v>11</v>
      </c>
      <c r="B38" s="12">
        <v>14</v>
      </c>
      <c r="C38" s="12" t="s">
        <v>43</v>
      </c>
      <c r="D38" s="11" t="s">
        <v>32</v>
      </c>
      <c r="E38" s="11" t="s">
        <v>18</v>
      </c>
      <c r="F38" s="13">
        <v>10</v>
      </c>
      <c r="G38" s="14">
        <v>0.4</v>
      </c>
      <c r="H38" s="15">
        <v>19.600000000000001</v>
      </c>
      <c r="I38" s="18">
        <v>16.66</v>
      </c>
      <c r="J38" s="13"/>
      <c r="K38" s="14"/>
      <c r="L38" s="15">
        <v>10</v>
      </c>
      <c r="M38" s="18">
        <v>0</v>
      </c>
      <c r="N38" s="13"/>
      <c r="O38" s="14"/>
      <c r="P38" s="15">
        <v>10</v>
      </c>
      <c r="Q38" s="18">
        <v>0</v>
      </c>
      <c r="R38" s="13">
        <v>9.5</v>
      </c>
      <c r="S38" s="14">
        <v>0.3</v>
      </c>
      <c r="T38" s="15">
        <v>19.2</v>
      </c>
      <c r="U38" s="18">
        <v>18.239999999999998</v>
      </c>
      <c r="V38" s="15">
        <v>19.5</v>
      </c>
      <c r="W38" s="16">
        <v>0.7</v>
      </c>
      <c r="X38" s="15">
        <v>38.799999999999997</v>
      </c>
      <c r="Y38" s="15">
        <v>34.9</v>
      </c>
      <c r="Z38" s="18">
        <v>17.45</v>
      </c>
    </row>
    <row r="39" spans="1:26" x14ac:dyDescent="0.3">
      <c r="A39" s="11">
        <v>12</v>
      </c>
      <c r="B39" s="12">
        <v>13</v>
      </c>
      <c r="C39" s="12" t="s">
        <v>44</v>
      </c>
      <c r="D39" s="11" t="s">
        <v>32</v>
      </c>
      <c r="E39" s="11" t="s">
        <v>7</v>
      </c>
      <c r="F39" s="13">
        <v>10</v>
      </c>
      <c r="G39" s="14">
        <v>0.7</v>
      </c>
      <c r="H39" s="15">
        <v>19.3</v>
      </c>
      <c r="I39" s="18">
        <v>17.37</v>
      </c>
      <c r="J39" s="13"/>
      <c r="K39" s="14"/>
      <c r="L39" s="15">
        <v>10</v>
      </c>
      <c r="M39" s="18">
        <v>0</v>
      </c>
      <c r="N39" s="13"/>
      <c r="O39" s="14"/>
      <c r="P39" s="15">
        <v>10</v>
      </c>
      <c r="Q39" s="18">
        <v>0</v>
      </c>
      <c r="R39" s="13">
        <v>9</v>
      </c>
      <c r="S39" s="14">
        <v>0.8</v>
      </c>
      <c r="T39" s="15">
        <v>18.2</v>
      </c>
      <c r="U39" s="18">
        <v>17.29</v>
      </c>
      <c r="V39" s="15">
        <v>19</v>
      </c>
      <c r="W39" s="16">
        <v>1.5</v>
      </c>
      <c r="X39" s="15">
        <v>37.5</v>
      </c>
      <c r="Y39" s="15">
        <v>34.659999999999997</v>
      </c>
      <c r="Z39" s="18">
        <v>17.329999999999998</v>
      </c>
    </row>
    <row r="40" spans="1:26" x14ac:dyDescent="0.3">
      <c r="A40" s="11">
        <v>13</v>
      </c>
      <c r="B40" s="12">
        <v>31</v>
      </c>
      <c r="C40" s="12" t="s">
        <v>45</v>
      </c>
      <c r="D40" s="11" t="s">
        <v>32</v>
      </c>
      <c r="E40" s="11" t="s">
        <v>26</v>
      </c>
      <c r="F40" s="13">
        <v>10</v>
      </c>
      <c r="G40" s="14">
        <v>0.7</v>
      </c>
      <c r="H40" s="15">
        <v>19.3</v>
      </c>
      <c r="I40" s="18">
        <v>16.405000000000001</v>
      </c>
      <c r="J40" s="13"/>
      <c r="K40" s="14"/>
      <c r="L40" s="15">
        <v>10</v>
      </c>
      <c r="M40" s="18">
        <v>0</v>
      </c>
      <c r="N40" s="13">
        <v>10</v>
      </c>
      <c r="O40" s="14">
        <v>0.9</v>
      </c>
      <c r="P40" s="15">
        <v>19.100000000000001</v>
      </c>
      <c r="Q40" s="18">
        <v>16.234999999999999</v>
      </c>
      <c r="R40" s="13">
        <v>9.5</v>
      </c>
      <c r="S40" s="14">
        <v>0.3</v>
      </c>
      <c r="T40" s="15">
        <v>19.2</v>
      </c>
      <c r="U40" s="18">
        <v>17.28</v>
      </c>
      <c r="V40" s="15">
        <v>29.5</v>
      </c>
      <c r="W40" s="16">
        <v>1.9000000000000001</v>
      </c>
      <c r="X40" s="15">
        <v>38.5</v>
      </c>
      <c r="Y40" s="15">
        <v>33.685000000000002</v>
      </c>
      <c r="Z40" s="18">
        <v>16.842500000000001</v>
      </c>
    </row>
    <row r="41" spans="1:26" x14ac:dyDescent="0.3">
      <c r="A41" s="11">
        <v>14</v>
      </c>
      <c r="B41" s="12">
        <v>30</v>
      </c>
      <c r="C41" s="12" t="s">
        <v>46</v>
      </c>
      <c r="D41" s="11" t="s">
        <v>32</v>
      </c>
      <c r="E41" s="11" t="s">
        <v>26</v>
      </c>
      <c r="F41" s="13">
        <v>10</v>
      </c>
      <c r="G41" s="14">
        <v>1.5</v>
      </c>
      <c r="H41" s="15">
        <v>18.5</v>
      </c>
      <c r="I41" s="18">
        <v>16.650000000000002</v>
      </c>
      <c r="J41" s="13"/>
      <c r="K41" s="14"/>
      <c r="L41" s="15">
        <v>10</v>
      </c>
      <c r="M41" s="18">
        <v>0</v>
      </c>
      <c r="N41" s="13">
        <v>10</v>
      </c>
      <c r="O41" s="14">
        <v>0.9</v>
      </c>
      <c r="P41" s="15">
        <v>19.100000000000001</v>
      </c>
      <c r="Q41" s="18">
        <v>16.234999999999999</v>
      </c>
      <c r="R41" s="13">
        <v>9.5</v>
      </c>
      <c r="S41" s="14">
        <v>0.2</v>
      </c>
      <c r="T41" s="15">
        <v>19.3</v>
      </c>
      <c r="U41" s="18">
        <v>16.405000000000001</v>
      </c>
      <c r="V41" s="15">
        <v>29.5</v>
      </c>
      <c r="W41" s="16">
        <v>2.6</v>
      </c>
      <c r="X41" s="15">
        <v>38.400000000000006</v>
      </c>
      <c r="Y41" s="15">
        <v>33.055000000000007</v>
      </c>
      <c r="Z41" s="18">
        <v>16.527500000000003</v>
      </c>
    </row>
    <row r="42" spans="1:26" x14ac:dyDescent="0.3">
      <c r="A42" s="11">
        <v>15</v>
      </c>
      <c r="B42" s="12">
        <v>25</v>
      </c>
      <c r="C42" s="12" t="s">
        <v>47</v>
      </c>
      <c r="D42" s="11" t="s">
        <v>32</v>
      </c>
      <c r="E42" s="11" t="s">
        <v>14</v>
      </c>
      <c r="F42" s="13">
        <v>10</v>
      </c>
      <c r="G42" s="14">
        <v>0.4</v>
      </c>
      <c r="H42" s="15">
        <v>19.600000000000001</v>
      </c>
      <c r="I42" s="18">
        <v>16.66</v>
      </c>
      <c r="J42" s="13">
        <v>10</v>
      </c>
      <c r="K42" s="14">
        <v>1.1000000000000001</v>
      </c>
      <c r="L42" s="15">
        <v>18.899999999999999</v>
      </c>
      <c r="M42" s="18">
        <v>16.064999999999998</v>
      </c>
      <c r="N42" s="13"/>
      <c r="O42" s="14"/>
      <c r="P42" s="15">
        <v>10</v>
      </c>
      <c r="Q42" s="18">
        <v>0</v>
      </c>
      <c r="R42" s="13">
        <v>9.5</v>
      </c>
      <c r="S42" s="14">
        <v>0.3</v>
      </c>
      <c r="T42" s="15">
        <v>19.2</v>
      </c>
      <c r="U42" s="18">
        <v>16.32</v>
      </c>
      <c r="V42" s="15">
        <v>29.5</v>
      </c>
      <c r="W42" s="16">
        <v>1.8</v>
      </c>
      <c r="X42" s="15">
        <v>38.799999999999997</v>
      </c>
      <c r="Y42" s="15">
        <v>32.980000000000004</v>
      </c>
      <c r="Z42" s="18">
        <v>16.490000000000002</v>
      </c>
    </row>
    <row r="44" spans="1:26" ht="18.75" x14ac:dyDescent="0.3">
      <c r="A44" s="31" t="s">
        <v>99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3">
      <c r="A45" s="2" t="s">
        <v>96</v>
      </c>
      <c r="B45" s="2" t="s">
        <v>1</v>
      </c>
      <c r="C45" s="1" t="s">
        <v>2</v>
      </c>
      <c r="D45" s="1" t="s">
        <v>3</v>
      </c>
      <c r="E45" s="1" t="s">
        <v>4</v>
      </c>
      <c r="F45" s="24" t="s">
        <v>83</v>
      </c>
      <c r="G45" s="24"/>
      <c r="H45" s="24"/>
      <c r="I45" s="24"/>
      <c r="J45" s="24" t="s">
        <v>84</v>
      </c>
      <c r="K45" s="24"/>
      <c r="L45" s="24"/>
      <c r="M45" s="24"/>
      <c r="N45" s="24" t="s">
        <v>85</v>
      </c>
      <c r="O45" s="24"/>
      <c r="P45" s="24"/>
      <c r="Q45" s="24"/>
      <c r="R45" s="24" t="s">
        <v>86</v>
      </c>
      <c r="S45" s="24"/>
      <c r="T45" s="24"/>
      <c r="U45" s="24"/>
      <c r="V45" s="25" t="s">
        <v>87</v>
      </c>
      <c r="W45" s="25"/>
      <c r="X45" s="25"/>
      <c r="Y45" s="25"/>
      <c r="Z45" s="24"/>
    </row>
    <row r="46" spans="1:26" x14ac:dyDescent="0.3">
      <c r="A46" s="2"/>
      <c r="B46" s="2"/>
      <c r="C46" s="1"/>
      <c r="D46" s="1"/>
      <c r="E46" s="1"/>
      <c r="F46" s="1" t="s">
        <v>88</v>
      </c>
      <c r="G46" s="1" t="s">
        <v>89</v>
      </c>
      <c r="H46" s="1" t="s">
        <v>90</v>
      </c>
      <c r="I46" s="1" t="s">
        <v>91</v>
      </c>
      <c r="J46" s="1" t="s">
        <v>88</v>
      </c>
      <c r="K46" s="1" t="s">
        <v>89</v>
      </c>
      <c r="L46" s="1" t="s">
        <v>90</v>
      </c>
      <c r="M46" s="1" t="s">
        <v>91</v>
      </c>
      <c r="N46" s="1" t="s">
        <v>88</v>
      </c>
      <c r="O46" s="1" t="s">
        <v>89</v>
      </c>
      <c r="P46" s="1" t="s">
        <v>90</v>
      </c>
      <c r="Q46" s="1" t="s">
        <v>91</v>
      </c>
      <c r="R46" s="1" t="s">
        <v>88</v>
      </c>
      <c r="S46" s="1" t="s">
        <v>89</v>
      </c>
      <c r="T46" s="1" t="s">
        <v>90</v>
      </c>
      <c r="U46" s="1" t="s">
        <v>91</v>
      </c>
      <c r="V46" s="3" t="s">
        <v>92</v>
      </c>
      <c r="W46" s="3" t="s">
        <v>93</v>
      </c>
      <c r="X46" s="3" t="s">
        <v>94</v>
      </c>
      <c r="Y46" s="3" t="s">
        <v>95</v>
      </c>
      <c r="Z46" s="1" t="s">
        <v>90</v>
      </c>
    </row>
    <row r="47" spans="1:26" x14ac:dyDescent="0.3">
      <c r="A47" s="5">
        <v>1</v>
      </c>
      <c r="B47" s="6">
        <v>33</v>
      </c>
      <c r="C47" s="6" t="s">
        <v>48</v>
      </c>
      <c r="D47" s="5" t="s">
        <v>49</v>
      </c>
      <c r="E47" s="5" t="s">
        <v>50</v>
      </c>
      <c r="F47" s="7">
        <v>10</v>
      </c>
      <c r="G47" s="8">
        <v>3</v>
      </c>
      <c r="H47" s="9">
        <v>17</v>
      </c>
      <c r="I47" s="17">
        <v>16.149999999999999</v>
      </c>
      <c r="J47" s="7">
        <v>10</v>
      </c>
      <c r="K47" s="8">
        <v>0.7</v>
      </c>
      <c r="L47" s="9">
        <v>19.3</v>
      </c>
      <c r="M47" s="17">
        <v>18.335000000000001</v>
      </c>
      <c r="N47" s="7"/>
      <c r="O47" s="8"/>
      <c r="P47" s="9">
        <v>10</v>
      </c>
      <c r="Q47" s="17">
        <v>0</v>
      </c>
      <c r="R47" s="7">
        <v>10</v>
      </c>
      <c r="S47" s="8">
        <v>0.2</v>
      </c>
      <c r="T47" s="9">
        <v>19.8</v>
      </c>
      <c r="U47" s="17">
        <v>18.809999999999999</v>
      </c>
      <c r="V47" s="9">
        <v>30</v>
      </c>
      <c r="W47" s="10">
        <v>3.9000000000000004</v>
      </c>
      <c r="X47" s="9">
        <v>39.1</v>
      </c>
      <c r="Y47" s="9">
        <v>37.144999999999996</v>
      </c>
      <c r="Z47" s="17">
        <v>18.572499999999998</v>
      </c>
    </row>
    <row r="48" spans="1:26" x14ac:dyDescent="0.3">
      <c r="A48" s="5">
        <v>1</v>
      </c>
      <c r="B48" s="6">
        <v>35</v>
      </c>
      <c r="C48" s="6" t="s">
        <v>51</v>
      </c>
      <c r="D48" s="5" t="s">
        <v>49</v>
      </c>
      <c r="E48" s="5" t="s">
        <v>50</v>
      </c>
      <c r="F48" s="7">
        <v>10</v>
      </c>
      <c r="G48" s="8">
        <v>0.2</v>
      </c>
      <c r="H48" s="9">
        <v>19.8</v>
      </c>
      <c r="I48" s="17">
        <v>18.809999999999999</v>
      </c>
      <c r="J48" s="7"/>
      <c r="K48" s="8"/>
      <c r="L48" s="9">
        <v>10</v>
      </c>
      <c r="M48" s="17">
        <v>0</v>
      </c>
      <c r="N48" s="7">
        <v>10</v>
      </c>
      <c r="O48" s="8">
        <v>1.7</v>
      </c>
      <c r="P48" s="9">
        <v>18.3</v>
      </c>
      <c r="Q48" s="17">
        <v>17.385000000000002</v>
      </c>
      <c r="R48" s="7">
        <v>9.5</v>
      </c>
      <c r="S48" s="8">
        <v>0.2</v>
      </c>
      <c r="T48" s="9">
        <v>19.3</v>
      </c>
      <c r="U48" s="17">
        <v>18.335000000000001</v>
      </c>
      <c r="V48" s="9">
        <v>29.5</v>
      </c>
      <c r="W48" s="10">
        <v>2.1</v>
      </c>
      <c r="X48" s="9">
        <v>39.1</v>
      </c>
      <c r="Y48" s="9">
        <v>37.144999999999996</v>
      </c>
      <c r="Z48" s="17">
        <v>18.572499999999998</v>
      </c>
    </row>
    <row r="49" spans="1:26" x14ac:dyDescent="0.3">
      <c r="A49" s="11">
        <v>3</v>
      </c>
      <c r="B49" s="12">
        <v>32</v>
      </c>
      <c r="C49" s="12" t="s">
        <v>52</v>
      </c>
      <c r="D49" s="11" t="s">
        <v>49</v>
      </c>
      <c r="E49" s="11" t="s">
        <v>50</v>
      </c>
      <c r="F49" s="13">
        <v>10</v>
      </c>
      <c r="G49" s="14">
        <v>0.8</v>
      </c>
      <c r="H49" s="15">
        <v>19.2</v>
      </c>
      <c r="I49" s="18">
        <v>18.239999999999998</v>
      </c>
      <c r="J49" s="13">
        <v>10</v>
      </c>
      <c r="K49" s="14">
        <v>0.9</v>
      </c>
      <c r="L49" s="15">
        <v>19.100000000000001</v>
      </c>
      <c r="M49" s="18">
        <v>18.145</v>
      </c>
      <c r="N49" s="13"/>
      <c r="O49" s="14"/>
      <c r="P49" s="15">
        <v>10</v>
      </c>
      <c r="Q49" s="18">
        <v>0</v>
      </c>
      <c r="R49" s="13">
        <v>9.5</v>
      </c>
      <c r="S49" s="14">
        <v>0.2</v>
      </c>
      <c r="T49" s="15">
        <v>19.3</v>
      </c>
      <c r="U49" s="18">
        <v>18.335000000000001</v>
      </c>
      <c r="V49" s="15">
        <v>29.5</v>
      </c>
      <c r="W49" s="16">
        <v>1.9000000000000001</v>
      </c>
      <c r="X49" s="15">
        <v>38.5</v>
      </c>
      <c r="Y49" s="15">
        <v>36.575000000000003</v>
      </c>
      <c r="Z49" s="18">
        <v>18.287500000000001</v>
      </c>
    </row>
    <row r="50" spans="1:26" x14ac:dyDescent="0.3">
      <c r="A50" s="11">
        <v>3</v>
      </c>
      <c r="B50" s="12">
        <v>36</v>
      </c>
      <c r="C50" s="12" t="s">
        <v>53</v>
      </c>
      <c r="D50" s="11" t="s">
        <v>49</v>
      </c>
      <c r="E50" s="11" t="s">
        <v>50</v>
      </c>
      <c r="F50" s="13">
        <v>10</v>
      </c>
      <c r="G50" s="14">
        <v>0.2</v>
      </c>
      <c r="H50" s="15">
        <v>19.8</v>
      </c>
      <c r="I50" s="18">
        <v>16.830000000000002</v>
      </c>
      <c r="J50" s="13">
        <v>10</v>
      </c>
      <c r="K50" s="14">
        <v>0.7</v>
      </c>
      <c r="L50" s="15">
        <v>19.3</v>
      </c>
      <c r="M50" s="18">
        <v>18.335000000000001</v>
      </c>
      <c r="N50" s="13"/>
      <c r="O50" s="14"/>
      <c r="P50" s="15">
        <v>10</v>
      </c>
      <c r="Q50" s="18">
        <v>0</v>
      </c>
      <c r="R50" s="13">
        <v>9.5</v>
      </c>
      <c r="S50" s="14">
        <v>0.3</v>
      </c>
      <c r="T50" s="15">
        <v>19.2</v>
      </c>
      <c r="U50" s="18">
        <v>18.239999999999998</v>
      </c>
      <c r="V50" s="15">
        <v>29.5</v>
      </c>
      <c r="W50" s="16">
        <v>1.2</v>
      </c>
      <c r="X50" s="15">
        <v>39.1</v>
      </c>
      <c r="Y50" s="15">
        <v>36.575000000000003</v>
      </c>
      <c r="Z50" s="18">
        <v>18.287500000000001</v>
      </c>
    </row>
    <row r="51" spans="1:26" x14ac:dyDescent="0.3">
      <c r="A51" s="11">
        <v>5</v>
      </c>
      <c r="B51" s="12">
        <v>34</v>
      </c>
      <c r="C51" s="12" t="s">
        <v>54</v>
      </c>
      <c r="D51" s="11" t="s">
        <v>49</v>
      </c>
      <c r="E51" s="11" t="s">
        <v>50</v>
      </c>
      <c r="F51" s="13">
        <v>10</v>
      </c>
      <c r="G51" s="14">
        <v>0.2</v>
      </c>
      <c r="H51" s="15">
        <v>19.8</v>
      </c>
      <c r="I51" s="18">
        <v>16.830000000000002</v>
      </c>
      <c r="J51" s="13">
        <v>10</v>
      </c>
      <c r="K51" s="14">
        <v>1</v>
      </c>
      <c r="L51" s="15">
        <v>19</v>
      </c>
      <c r="M51" s="18">
        <v>18.05</v>
      </c>
      <c r="N51" s="13"/>
      <c r="O51" s="14"/>
      <c r="P51" s="15">
        <v>10</v>
      </c>
      <c r="Q51" s="18">
        <v>0</v>
      </c>
      <c r="R51" s="13">
        <v>9.5</v>
      </c>
      <c r="S51" s="14">
        <v>0.2</v>
      </c>
      <c r="T51" s="15">
        <v>19.3</v>
      </c>
      <c r="U51" s="18">
        <v>16.405000000000001</v>
      </c>
      <c r="V51" s="15">
        <v>29.5</v>
      </c>
      <c r="W51" s="16">
        <v>1.4</v>
      </c>
      <c r="X51" s="15">
        <v>39.1</v>
      </c>
      <c r="Y51" s="15">
        <v>34.880000000000003</v>
      </c>
      <c r="Z51" s="18">
        <v>17.440000000000001</v>
      </c>
    </row>
    <row r="52" spans="1:26" x14ac:dyDescent="0.3">
      <c r="A52" s="11">
        <v>6</v>
      </c>
      <c r="B52" s="12">
        <v>38</v>
      </c>
      <c r="C52" s="12" t="s">
        <v>55</v>
      </c>
      <c r="D52" s="11" t="s">
        <v>49</v>
      </c>
      <c r="E52" s="11" t="s">
        <v>34</v>
      </c>
      <c r="F52" s="13">
        <v>10</v>
      </c>
      <c r="G52" s="14">
        <v>0.5</v>
      </c>
      <c r="H52" s="15">
        <v>19.5</v>
      </c>
      <c r="I52" s="18">
        <v>16.574999999999999</v>
      </c>
      <c r="J52" s="13"/>
      <c r="K52" s="14"/>
      <c r="L52" s="15">
        <v>10</v>
      </c>
      <c r="M52" s="18">
        <v>0</v>
      </c>
      <c r="N52" s="13">
        <v>10</v>
      </c>
      <c r="O52" s="14">
        <v>1.5</v>
      </c>
      <c r="P52" s="15">
        <v>18.5</v>
      </c>
      <c r="Q52" s="18">
        <v>16.650000000000002</v>
      </c>
      <c r="R52" s="13"/>
      <c r="S52" s="14">
        <v>10</v>
      </c>
      <c r="T52" s="15">
        <v>0</v>
      </c>
      <c r="U52" s="18">
        <v>0</v>
      </c>
      <c r="V52" s="15">
        <v>20</v>
      </c>
      <c r="W52" s="16">
        <v>12</v>
      </c>
      <c r="X52" s="15">
        <v>38</v>
      </c>
      <c r="Y52" s="15">
        <v>33.225000000000001</v>
      </c>
      <c r="Z52" s="18">
        <v>16.612500000000001</v>
      </c>
    </row>
    <row r="54" spans="1:26" ht="18.75" x14ac:dyDescent="0.3">
      <c r="A54" s="31" t="s">
        <v>100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3">
      <c r="A55" s="2" t="s">
        <v>96</v>
      </c>
      <c r="B55" s="2" t="s">
        <v>1</v>
      </c>
      <c r="C55" s="1" t="s">
        <v>2</v>
      </c>
      <c r="D55" s="1" t="s">
        <v>3</v>
      </c>
      <c r="E55" s="1" t="s">
        <v>4</v>
      </c>
      <c r="F55" s="24" t="s">
        <v>83</v>
      </c>
      <c r="G55" s="24"/>
      <c r="H55" s="24"/>
      <c r="I55" s="24"/>
      <c r="J55" s="24" t="s">
        <v>84</v>
      </c>
      <c r="K55" s="24"/>
      <c r="L55" s="24"/>
      <c r="M55" s="24"/>
      <c r="N55" s="24" t="s">
        <v>85</v>
      </c>
      <c r="O55" s="24"/>
      <c r="P55" s="24"/>
      <c r="Q55" s="24"/>
      <c r="R55" s="24" t="s">
        <v>86</v>
      </c>
      <c r="S55" s="24"/>
      <c r="T55" s="24"/>
      <c r="U55" s="24"/>
      <c r="V55" s="25" t="s">
        <v>87</v>
      </c>
      <c r="W55" s="25"/>
      <c r="X55" s="25"/>
      <c r="Y55" s="25"/>
      <c r="Z55" s="24"/>
    </row>
    <row r="56" spans="1:26" x14ac:dyDescent="0.3">
      <c r="A56" s="2"/>
      <c r="B56" s="2"/>
      <c r="C56" s="1"/>
      <c r="D56" s="1"/>
      <c r="E56" s="1"/>
      <c r="F56" s="1" t="s">
        <v>88</v>
      </c>
      <c r="G56" s="1" t="s">
        <v>89</v>
      </c>
      <c r="H56" s="1" t="s">
        <v>90</v>
      </c>
      <c r="I56" s="1" t="s">
        <v>91</v>
      </c>
      <c r="J56" s="1" t="s">
        <v>88</v>
      </c>
      <c r="K56" s="1" t="s">
        <v>89</v>
      </c>
      <c r="L56" s="1" t="s">
        <v>90</v>
      </c>
      <c r="M56" s="1" t="s">
        <v>91</v>
      </c>
      <c r="N56" s="1" t="s">
        <v>88</v>
      </c>
      <c r="O56" s="1" t="s">
        <v>89</v>
      </c>
      <c r="P56" s="1" t="s">
        <v>90</v>
      </c>
      <c r="Q56" s="1" t="s">
        <v>91</v>
      </c>
      <c r="R56" s="1" t="s">
        <v>88</v>
      </c>
      <c r="S56" s="1" t="s">
        <v>89</v>
      </c>
      <c r="T56" s="1" t="s">
        <v>90</v>
      </c>
      <c r="U56" s="1" t="s">
        <v>91</v>
      </c>
      <c r="V56" s="3" t="s">
        <v>92</v>
      </c>
      <c r="W56" s="3" t="s">
        <v>93</v>
      </c>
      <c r="X56" s="3" t="s">
        <v>94</v>
      </c>
      <c r="Y56" s="3" t="s">
        <v>95</v>
      </c>
      <c r="Z56" s="1" t="s">
        <v>90</v>
      </c>
    </row>
    <row r="57" spans="1:26" x14ac:dyDescent="0.3">
      <c r="A57" s="5">
        <v>1</v>
      </c>
      <c r="B57" s="6">
        <v>213</v>
      </c>
      <c r="C57" s="6" t="s">
        <v>56</v>
      </c>
      <c r="D57" s="5" t="s">
        <v>57</v>
      </c>
      <c r="E57" s="5" t="s">
        <v>58</v>
      </c>
      <c r="F57" s="7">
        <v>9</v>
      </c>
      <c r="G57" s="8">
        <v>0.5</v>
      </c>
      <c r="H57" s="9">
        <v>18.5</v>
      </c>
      <c r="I57" s="17">
        <v>16.650000000000002</v>
      </c>
      <c r="J57" s="7">
        <v>9</v>
      </c>
      <c r="K57" s="8">
        <v>2</v>
      </c>
      <c r="L57" s="9">
        <v>17</v>
      </c>
      <c r="M57" s="17">
        <v>15.3</v>
      </c>
      <c r="N57" s="7">
        <v>9</v>
      </c>
      <c r="O57" s="8">
        <v>1.6</v>
      </c>
      <c r="P57" s="9">
        <v>17.399999999999999</v>
      </c>
      <c r="Q57" s="17">
        <v>15.659999999999998</v>
      </c>
      <c r="R57" s="7">
        <v>9</v>
      </c>
      <c r="S57" s="8">
        <v>1.4</v>
      </c>
      <c r="T57" s="9">
        <v>17.600000000000001</v>
      </c>
      <c r="U57" s="17">
        <v>15.840000000000002</v>
      </c>
      <c r="V57" s="9">
        <v>36</v>
      </c>
      <c r="W57" s="10">
        <v>5.5</v>
      </c>
      <c r="X57" s="9">
        <v>70.5</v>
      </c>
      <c r="Y57" s="9">
        <v>63.45</v>
      </c>
      <c r="Z57" s="17">
        <v>31.725000000000001</v>
      </c>
    </row>
    <row r="58" spans="1:26" x14ac:dyDescent="0.3">
      <c r="A58" s="11">
        <v>2</v>
      </c>
      <c r="B58" s="12">
        <v>215</v>
      </c>
      <c r="C58" s="12" t="s">
        <v>59</v>
      </c>
      <c r="D58" s="11" t="s">
        <v>57</v>
      </c>
      <c r="E58" s="11" t="s">
        <v>58</v>
      </c>
      <c r="F58" s="13">
        <v>8</v>
      </c>
      <c r="G58" s="14">
        <v>0.8</v>
      </c>
      <c r="H58" s="15">
        <v>17.2</v>
      </c>
      <c r="I58" s="18">
        <v>13.76</v>
      </c>
      <c r="J58" s="13">
        <v>8</v>
      </c>
      <c r="K58" s="14">
        <v>1.8</v>
      </c>
      <c r="L58" s="15">
        <v>16.2</v>
      </c>
      <c r="M58" s="18">
        <v>12.96</v>
      </c>
      <c r="N58" s="13">
        <v>7.5</v>
      </c>
      <c r="O58" s="14">
        <v>2.5</v>
      </c>
      <c r="P58" s="15">
        <v>15</v>
      </c>
      <c r="Q58" s="18">
        <v>12</v>
      </c>
      <c r="R58" s="13">
        <v>8</v>
      </c>
      <c r="S58" s="14">
        <v>1.9</v>
      </c>
      <c r="T58" s="15">
        <v>16.100000000000001</v>
      </c>
      <c r="U58" s="18">
        <v>12.880000000000003</v>
      </c>
      <c r="V58" s="15">
        <v>31.5</v>
      </c>
      <c r="W58" s="16">
        <v>7</v>
      </c>
      <c r="X58" s="15">
        <v>64.5</v>
      </c>
      <c r="Y58" s="15">
        <v>51.6</v>
      </c>
      <c r="Z58" s="18">
        <v>25.8</v>
      </c>
    </row>
    <row r="59" spans="1:26" x14ac:dyDescent="0.3">
      <c r="A59" s="11">
        <v>3</v>
      </c>
      <c r="B59" s="12">
        <v>200</v>
      </c>
      <c r="C59" s="12" t="s">
        <v>60</v>
      </c>
      <c r="D59" s="11" t="s">
        <v>57</v>
      </c>
      <c r="E59" s="11" t="s">
        <v>61</v>
      </c>
      <c r="F59" s="13">
        <v>9</v>
      </c>
      <c r="G59" s="14">
        <v>1</v>
      </c>
      <c r="H59" s="15">
        <v>18</v>
      </c>
      <c r="I59" s="18">
        <v>14.4</v>
      </c>
      <c r="J59" s="13">
        <v>8</v>
      </c>
      <c r="K59" s="14">
        <v>4.5999999999999996</v>
      </c>
      <c r="L59" s="15">
        <v>13.4</v>
      </c>
      <c r="M59" s="18">
        <v>10.72</v>
      </c>
      <c r="N59" s="13">
        <v>8</v>
      </c>
      <c r="O59" s="14">
        <v>2.4</v>
      </c>
      <c r="P59" s="15">
        <v>15.6</v>
      </c>
      <c r="Q59" s="18">
        <v>12.48</v>
      </c>
      <c r="R59" s="13">
        <v>8</v>
      </c>
      <c r="S59" s="14">
        <v>1.7</v>
      </c>
      <c r="T59" s="15">
        <v>16.3</v>
      </c>
      <c r="U59" s="18">
        <v>13.040000000000001</v>
      </c>
      <c r="V59" s="15">
        <v>33</v>
      </c>
      <c r="W59" s="16">
        <v>9.6999999999999993</v>
      </c>
      <c r="X59" s="15">
        <v>63.3</v>
      </c>
      <c r="Y59" s="15">
        <v>50.64</v>
      </c>
      <c r="Z59" s="18">
        <v>25.32</v>
      </c>
    </row>
    <row r="60" spans="1:26" x14ac:dyDescent="0.3">
      <c r="A60" s="11">
        <v>4</v>
      </c>
      <c r="B60" s="12">
        <v>214</v>
      </c>
      <c r="C60" s="12" t="s">
        <v>62</v>
      </c>
      <c r="D60" s="11" t="s">
        <v>57</v>
      </c>
      <c r="E60" s="11" t="s">
        <v>58</v>
      </c>
      <c r="F60" s="13">
        <v>8</v>
      </c>
      <c r="G60" s="14">
        <v>0.7</v>
      </c>
      <c r="H60" s="15">
        <v>17.3</v>
      </c>
      <c r="I60" s="18">
        <v>13.840000000000002</v>
      </c>
      <c r="J60" s="13">
        <v>8</v>
      </c>
      <c r="K60" s="14">
        <v>3.8</v>
      </c>
      <c r="L60" s="15">
        <v>14.2</v>
      </c>
      <c r="M60" s="18">
        <v>11.36</v>
      </c>
      <c r="N60" s="13">
        <v>7.5</v>
      </c>
      <c r="O60" s="14">
        <v>3.2</v>
      </c>
      <c r="P60" s="15">
        <v>14.3</v>
      </c>
      <c r="Q60" s="18">
        <v>11.440000000000001</v>
      </c>
      <c r="R60" s="13">
        <v>8</v>
      </c>
      <c r="S60" s="14">
        <v>1.8</v>
      </c>
      <c r="T60" s="15">
        <v>16.2</v>
      </c>
      <c r="U60" s="18">
        <v>12.96</v>
      </c>
      <c r="V60" s="15">
        <v>31.5</v>
      </c>
      <c r="W60" s="16">
        <v>9.5</v>
      </c>
      <c r="X60" s="15">
        <v>62</v>
      </c>
      <c r="Y60" s="15">
        <v>49.6</v>
      </c>
      <c r="Z60" s="18">
        <v>24.8</v>
      </c>
    </row>
    <row r="61" spans="1:26" x14ac:dyDescent="0.3">
      <c r="A61" s="11">
        <v>5</v>
      </c>
      <c r="B61" s="12">
        <v>218</v>
      </c>
      <c r="C61" s="12" t="s">
        <v>63</v>
      </c>
      <c r="D61" s="11" t="s">
        <v>57</v>
      </c>
      <c r="E61" s="11" t="s">
        <v>64</v>
      </c>
      <c r="F61" s="13">
        <v>8</v>
      </c>
      <c r="G61" s="14">
        <v>2.2000000000000002</v>
      </c>
      <c r="H61" s="15">
        <v>15.8</v>
      </c>
      <c r="I61" s="18">
        <v>12.64</v>
      </c>
      <c r="J61" s="13">
        <v>8.5</v>
      </c>
      <c r="K61" s="14">
        <v>2.8</v>
      </c>
      <c r="L61" s="15">
        <v>15.7</v>
      </c>
      <c r="M61" s="18">
        <v>12.56</v>
      </c>
      <c r="N61" s="13">
        <v>8</v>
      </c>
      <c r="O61" s="14">
        <v>4.0999999999999996</v>
      </c>
      <c r="P61" s="15">
        <v>13.9</v>
      </c>
      <c r="Q61" s="18">
        <v>11.120000000000001</v>
      </c>
      <c r="R61" s="13">
        <v>8</v>
      </c>
      <c r="S61" s="14">
        <v>1.6</v>
      </c>
      <c r="T61" s="15">
        <v>16.399999999999999</v>
      </c>
      <c r="U61" s="18">
        <v>13.12</v>
      </c>
      <c r="V61" s="15">
        <v>32.5</v>
      </c>
      <c r="W61" s="16">
        <v>10.7</v>
      </c>
      <c r="X61" s="15">
        <v>61.8</v>
      </c>
      <c r="Y61" s="15">
        <v>49.440000000000005</v>
      </c>
      <c r="Z61" s="18">
        <v>24.720000000000002</v>
      </c>
    </row>
    <row r="62" spans="1:26" x14ac:dyDescent="0.3">
      <c r="A62" s="11">
        <v>6</v>
      </c>
      <c r="B62" s="12">
        <v>217</v>
      </c>
      <c r="C62" s="12" t="s">
        <v>65</v>
      </c>
      <c r="D62" s="11" t="s">
        <v>57</v>
      </c>
      <c r="E62" s="11" t="s">
        <v>64</v>
      </c>
      <c r="F62" s="13">
        <v>8</v>
      </c>
      <c r="G62" s="14">
        <v>1.1000000000000001</v>
      </c>
      <c r="H62" s="15">
        <v>16.899999999999999</v>
      </c>
      <c r="I62" s="18">
        <v>13.52</v>
      </c>
      <c r="J62" s="13">
        <v>8.5</v>
      </c>
      <c r="K62" s="14">
        <v>3.2</v>
      </c>
      <c r="L62" s="15">
        <v>15.3</v>
      </c>
      <c r="M62" s="18">
        <v>12.240000000000002</v>
      </c>
      <c r="N62" s="13">
        <v>8</v>
      </c>
      <c r="O62" s="14">
        <v>3.7</v>
      </c>
      <c r="P62" s="15">
        <v>14.3</v>
      </c>
      <c r="Q62" s="18">
        <v>11.440000000000001</v>
      </c>
      <c r="R62" s="13">
        <v>8</v>
      </c>
      <c r="S62" s="14">
        <v>3.1</v>
      </c>
      <c r="T62" s="15">
        <v>14.9</v>
      </c>
      <c r="U62" s="18">
        <v>11.920000000000002</v>
      </c>
      <c r="V62" s="15">
        <v>32.5</v>
      </c>
      <c r="W62" s="16">
        <v>11.1</v>
      </c>
      <c r="X62" s="15">
        <v>61.4</v>
      </c>
      <c r="Y62" s="15">
        <v>49.120000000000005</v>
      </c>
      <c r="Z62" s="18">
        <v>24.560000000000002</v>
      </c>
    </row>
    <row r="63" spans="1:26" x14ac:dyDescent="0.3">
      <c r="A63" s="11">
        <v>7</v>
      </c>
      <c r="B63" s="12">
        <v>220</v>
      </c>
      <c r="C63" s="12" t="s">
        <v>66</v>
      </c>
      <c r="D63" s="11" t="s">
        <v>57</v>
      </c>
      <c r="E63" s="11" t="s">
        <v>64</v>
      </c>
      <c r="F63" s="13">
        <v>8</v>
      </c>
      <c r="G63" s="14">
        <v>1.7</v>
      </c>
      <c r="H63" s="15">
        <v>16.3</v>
      </c>
      <c r="I63" s="18">
        <v>13.040000000000001</v>
      </c>
      <c r="J63" s="13">
        <v>6</v>
      </c>
      <c r="K63" s="14">
        <v>1.6</v>
      </c>
      <c r="L63" s="15">
        <v>14.4</v>
      </c>
      <c r="M63" s="18">
        <v>11.520000000000001</v>
      </c>
      <c r="N63" s="13">
        <v>7.5</v>
      </c>
      <c r="O63" s="14">
        <v>1.5</v>
      </c>
      <c r="P63" s="15">
        <v>16</v>
      </c>
      <c r="Q63" s="18">
        <v>12.8</v>
      </c>
      <c r="R63" s="13">
        <v>7</v>
      </c>
      <c r="S63" s="14">
        <v>2.4</v>
      </c>
      <c r="T63" s="15">
        <v>14.6</v>
      </c>
      <c r="U63" s="18">
        <v>11.68</v>
      </c>
      <c r="V63" s="15">
        <v>28.5</v>
      </c>
      <c r="W63" s="16">
        <v>7.1999999999999993</v>
      </c>
      <c r="X63" s="15">
        <v>61.300000000000004</v>
      </c>
      <c r="Y63" s="15">
        <v>49.04</v>
      </c>
      <c r="Z63" s="18">
        <v>24.52</v>
      </c>
    </row>
    <row r="64" spans="1:26" x14ac:dyDescent="0.3">
      <c r="A64" s="11">
        <v>8</v>
      </c>
      <c r="B64" s="12">
        <v>216</v>
      </c>
      <c r="C64" s="12" t="s">
        <v>67</v>
      </c>
      <c r="D64" s="11" t="s">
        <v>57</v>
      </c>
      <c r="E64" s="11" t="s">
        <v>58</v>
      </c>
      <c r="F64" s="13">
        <v>8</v>
      </c>
      <c r="G64" s="14">
        <v>1.6</v>
      </c>
      <c r="H64" s="15">
        <v>16.399999999999999</v>
      </c>
      <c r="I64" s="18">
        <v>13.12</v>
      </c>
      <c r="J64" s="13">
        <v>7</v>
      </c>
      <c r="K64" s="14">
        <v>4</v>
      </c>
      <c r="L64" s="15">
        <v>13</v>
      </c>
      <c r="M64" s="18">
        <v>10.4</v>
      </c>
      <c r="N64" s="13">
        <v>7.5</v>
      </c>
      <c r="O64" s="14">
        <v>3.8</v>
      </c>
      <c r="P64" s="15">
        <v>13.7</v>
      </c>
      <c r="Q64" s="18">
        <v>10.96</v>
      </c>
      <c r="R64" s="13">
        <v>7</v>
      </c>
      <c r="S64" s="14">
        <v>2.6</v>
      </c>
      <c r="T64" s="15">
        <v>14.4</v>
      </c>
      <c r="U64" s="18">
        <v>11.520000000000001</v>
      </c>
      <c r="V64" s="15">
        <v>29.5</v>
      </c>
      <c r="W64" s="16">
        <v>11.999999999999998</v>
      </c>
      <c r="X64" s="15">
        <v>57.499999999999993</v>
      </c>
      <c r="Y64" s="15">
        <v>46.000000000000007</v>
      </c>
      <c r="Z64" s="18">
        <v>23.000000000000004</v>
      </c>
    </row>
    <row r="65" spans="1:26" x14ac:dyDescent="0.3">
      <c r="A65" s="11">
        <v>9</v>
      </c>
      <c r="B65" s="12">
        <v>219</v>
      </c>
      <c r="C65" s="12" t="s">
        <v>68</v>
      </c>
      <c r="D65" s="11" t="s">
        <v>57</v>
      </c>
      <c r="E65" s="11" t="s">
        <v>64</v>
      </c>
      <c r="F65" s="13">
        <v>8</v>
      </c>
      <c r="G65" s="14">
        <v>1.7</v>
      </c>
      <c r="H65" s="15">
        <v>16.3</v>
      </c>
      <c r="I65" s="18">
        <v>13.040000000000001</v>
      </c>
      <c r="J65" s="13">
        <v>8</v>
      </c>
      <c r="K65" s="14">
        <v>3.4</v>
      </c>
      <c r="L65" s="15">
        <v>14.6</v>
      </c>
      <c r="M65" s="18">
        <v>11.68</v>
      </c>
      <c r="N65" s="13">
        <v>7.5</v>
      </c>
      <c r="O65" s="14">
        <v>4.4000000000000004</v>
      </c>
      <c r="P65" s="15">
        <v>13.1</v>
      </c>
      <c r="Q65" s="18">
        <v>10.48</v>
      </c>
      <c r="R65" s="13">
        <v>6</v>
      </c>
      <c r="S65" s="14">
        <v>4.8</v>
      </c>
      <c r="T65" s="15">
        <v>11.2</v>
      </c>
      <c r="U65" s="18">
        <v>8.9599999999999991</v>
      </c>
      <c r="V65" s="15">
        <v>29.5</v>
      </c>
      <c r="W65" s="16">
        <v>14.3</v>
      </c>
      <c r="X65" s="15">
        <v>55.2</v>
      </c>
      <c r="Y65" s="15">
        <v>44.160000000000004</v>
      </c>
      <c r="Z65" s="18">
        <v>22.080000000000002</v>
      </c>
    </row>
    <row r="66" spans="1:26" x14ac:dyDescent="0.3">
      <c r="A66" s="11">
        <v>10</v>
      </c>
      <c r="B66" s="12">
        <v>203</v>
      </c>
      <c r="C66" s="12" t="s">
        <v>69</v>
      </c>
      <c r="D66" s="11" t="s">
        <v>57</v>
      </c>
      <c r="E66" s="11" t="s">
        <v>50</v>
      </c>
      <c r="F66" s="13">
        <v>8</v>
      </c>
      <c r="G66" s="14">
        <v>2.9</v>
      </c>
      <c r="H66" s="15">
        <v>15.1</v>
      </c>
      <c r="I66" s="18">
        <v>10.569999999999999</v>
      </c>
      <c r="J66" s="13">
        <v>7</v>
      </c>
      <c r="K66" s="14">
        <v>1.8</v>
      </c>
      <c r="L66" s="15">
        <v>15.2</v>
      </c>
      <c r="M66" s="18">
        <v>10.639999999999999</v>
      </c>
      <c r="N66" s="13"/>
      <c r="O66" s="14"/>
      <c r="P66" s="15">
        <v>10</v>
      </c>
      <c r="Q66" s="18">
        <v>7</v>
      </c>
      <c r="R66" s="13">
        <v>6</v>
      </c>
      <c r="S66" s="14">
        <v>4.3</v>
      </c>
      <c r="T66" s="15">
        <v>11.7</v>
      </c>
      <c r="U66" s="18">
        <v>8.19</v>
      </c>
      <c r="V66" s="15">
        <v>21</v>
      </c>
      <c r="W66" s="16">
        <v>9</v>
      </c>
      <c r="X66" s="15">
        <v>52</v>
      </c>
      <c r="Y66" s="15">
        <v>36.4</v>
      </c>
      <c r="Z66" s="18">
        <v>18.2</v>
      </c>
    </row>
    <row r="67" spans="1:26" x14ac:dyDescent="0.3">
      <c r="A67" s="11">
        <v>11</v>
      </c>
      <c r="B67" s="12">
        <v>201</v>
      </c>
      <c r="C67" s="12" t="s">
        <v>70</v>
      </c>
      <c r="D67" s="11" t="s">
        <v>57</v>
      </c>
      <c r="E67" s="11" t="s">
        <v>61</v>
      </c>
      <c r="F67" s="13">
        <v>8</v>
      </c>
      <c r="G67" s="14">
        <v>1.7</v>
      </c>
      <c r="H67" s="15">
        <v>16.3</v>
      </c>
      <c r="I67" s="18">
        <v>11.41</v>
      </c>
      <c r="J67" s="13"/>
      <c r="K67" s="14">
        <v>10</v>
      </c>
      <c r="L67" s="15">
        <v>0</v>
      </c>
      <c r="M67" s="18">
        <v>0</v>
      </c>
      <c r="N67" s="13">
        <v>6</v>
      </c>
      <c r="O67" s="14">
        <v>2.2999999999999998</v>
      </c>
      <c r="P67" s="15">
        <v>13.7</v>
      </c>
      <c r="Q67" s="18">
        <v>9.5899999999999981</v>
      </c>
      <c r="R67" s="13">
        <v>5</v>
      </c>
      <c r="S67" s="14">
        <v>1.9</v>
      </c>
      <c r="T67" s="15">
        <v>13.1</v>
      </c>
      <c r="U67" s="18">
        <v>9.17</v>
      </c>
      <c r="V67" s="15">
        <v>19</v>
      </c>
      <c r="W67" s="16">
        <v>15.9</v>
      </c>
      <c r="X67" s="15">
        <v>43.1</v>
      </c>
      <c r="Y67" s="15">
        <v>30.17</v>
      </c>
      <c r="Z67" s="18">
        <v>15.085000000000001</v>
      </c>
    </row>
    <row r="69" spans="1:26" ht="18.75" x14ac:dyDescent="0.3">
      <c r="A69" s="31" t="s">
        <v>101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x14ac:dyDescent="0.3">
      <c r="A70" s="2" t="s">
        <v>96</v>
      </c>
      <c r="B70" s="2" t="s">
        <v>1</v>
      </c>
      <c r="C70" s="1" t="s">
        <v>2</v>
      </c>
      <c r="D70" s="1" t="s">
        <v>3</v>
      </c>
      <c r="E70" s="1" t="s">
        <v>4</v>
      </c>
      <c r="F70" s="24" t="s">
        <v>83</v>
      </c>
      <c r="G70" s="24"/>
      <c r="H70" s="24"/>
      <c r="I70" s="24"/>
      <c r="J70" s="24" t="s">
        <v>84</v>
      </c>
      <c r="K70" s="24"/>
      <c r="L70" s="24"/>
      <c r="M70" s="24"/>
      <c r="N70" s="24" t="s">
        <v>85</v>
      </c>
      <c r="O70" s="24"/>
      <c r="P70" s="24"/>
      <c r="Q70" s="24"/>
      <c r="R70" s="24" t="s">
        <v>86</v>
      </c>
      <c r="S70" s="24"/>
      <c r="T70" s="24"/>
      <c r="U70" s="24"/>
      <c r="V70" s="25" t="s">
        <v>87</v>
      </c>
      <c r="W70" s="25"/>
      <c r="X70" s="25"/>
      <c r="Y70" s="25"/>
      <c r="Z70" s="24"/>
    </row>
    <row r="71" spans="1:26" x14ac:dyDescent="0.3">
      <c r="A71" s="2"/>
      <c r="B71" s="2"/>
      <c r="C71" s="1"/>
      <c r="D71" s="1"/>
      <c r="E71" s="1"/>
      <c r="F71" s="1" t="s">
        <v>88</v>
      </c>
      <c r="G71" s="1" t="s">
        <v>89</v>
      </c>
      <c r="H71" s="1" t="s">
        <v>90</v>
      </c>
      <c r="I71" s="1" t="s">
        <v>91</v>
      </c>
      <c r="J71" s="1" t="s">
        <v>88</v>
      </c>
      <c r="K71" s="1" t="s">
        <v>89</v>
      </c>
      <c r="L71" s="1" t="s">
        <v>90</v>
      </c>
      <c r="M71" s="1" t="s">
        <v>91</v>
      </c>
      <c r="N71" s="1" t="s">
        <v>88</v>
      </c>
      <c r="O71" s="1" t="s">
        <v>89</v>
      </c>
      <c r="P71" s="1" t="s">
        <v>90</v>
      </c>
      <c r="Q71" s="1" t="s">
        <v>91</v>
      </c>
      <c r="R71" s="1" t="s">
        <v>88</v>
      </c>
      <c r="S71" s="1" t="s">
        <v>89</v>
      </c>
      <c r="T71" s="1" t="s">
        <v>90</v>
      </c>
      <c r="U71" s="1" t="s">
        <v>91</v>
      </c>
      <c r="V71" s="3" t="s">
        <v>92</v>
      </c>
      <c r="W71" s="3" t="s">
        <v>93</v>
      </c>
      <c r="X71" s="3" t="s">
        <v>94</v>
      </c>
      <c r="Y71" s="3" t="s">
        <v>95</v>
      </c>
      <c r="Z71" s="1" t="s">
        <v>90</v>
      </c>
    </row>
    <row r="72" spans="1:26" x14ac:dyDescent="0.3">
      <c r="A72" s="5">
        <v>1</v>
      </c>
      <c r="B72" s="6">
        <v>207</v>
      </c>
      <c r="C72" s="6" t="s">
        <v>71</v>
      </c>
      <c r="D72" s="5" t="s">
        <v>72</v>
      </c>
      <c r="E72" s="5" t="s">
        <v>73</v>
      </c>
      <c r="F72" s="7">
        <v>9</v>
      </c>
      <c r="G72" s="8">
        <v>1.4</v>
      </c>
      <c r="H72" s="9">
        <v>17.600000000000001</v>
      </c>
      <c r="I72" s="17">
        <v>17.600000000000001</v>
      </c>
      <c r="J72" s="7">
        <v>10</v>
      </c>
      <c r="K72" s="8">
        <v>2.8</v>
      </c>
      <c r="L72" s="9">
        <v>17.2</v>
      </c>
      <c r="M72" s="17">
        <v>17.2</v>
      </c>
      <c r="N72" s="7"/>
      <c r="O72" s="8"/>
      <c r="P72" s="9">
        <v>10</v>
      </c>
      <c r="Q72" s="17">
        <v>10</v>
      </c>
      <c r="R72" s="7">
        <v>10</v>
      </c>
      <c r="S72" s="8">
        <v>1.9</v>
      </c>
      <c r="T72" s="9">
        <v>18.100000000000001</v>
      </c>
      <c r="U72" s="17">
        <v>18.100000000000001</v>
      </c>
      <c r="V72" s="9">
        <v>29</v>
      </c>
      <c r="W72" s="10">
        <v>6.1</v>
      </c>
      <c r="X72" s="9">
        <v>62.9</v>
      </c>
      <c r="Y72" s="9">
        <v>62.9</v>
      </c>
      <c r="Z72" s="17">
        <v>31.45</v>
      </c>
    </row>
    <row r="73" spans="1:26" x14ac:dyDescent="0.3">
      <c r="A73" s="11">
        <v>2</v>
      </c>
      <c r="B73" s="12">
        <v>208</v>
      </c>
      <c r="C73" s="12" t="s">
        <v>74</v>
      </c>
      <c r="D73" s="11" t="s">
        <v>72</v>
      </c>
      <c r="E73" s="11" t="s">
        <v>73</v>
      </c>
      <c r="F73" s="13">
        <v>8.5</v>
      </c>
      <c r="G73" s="14">
        <v>1</v>
      </c>
      <c r="H73" s="15">
        <v>17.5</v>
      </c>
      <c r="I73" s="18">
        <v>15.75</v>
      </c>
      <c r="J73" s="13">
        <v>9.5</v>
      </c>
      <c r="K73" s="14">
        <v>3.5</v>
      </c>
      <c r="L73" s="15">
        <v>16</v>
      </c>
      <c r="M73" s="18">
        <v>14.4</v>
      </c>
      <c r="N73" s="13"/>
      <c r="O73" s="14"/>
      <c r="P73" s="15">
        <v>10</v>
      </c>
      <c r="Q73" s="18">
        <v>9</v>
      </c>
      <c r="R73" s="13">
        <v>9</v>
      </c>
      <c r="S73" s="14">
        <v>2</v>
      </c>
      <c r="T73" s="15">
        <v>17</v>
      </c>
      <c r="U73" s="18">
        <v>15.3</v>
      </c>
      <c r="V73" s="15">
        <v>27</v>
      </c>
      <c r="W73" s="16">
        <v>6.5</v>
      </c>
      <c r="X73" s="15">
        <v>60.5</v>
      </c>
      <c r="Y73" s="15">
        <v>54.45</v>
      </c>
      <c r="Z73" s="18">
        <v>27.225000000000001</v>
      </c>
    </row>
    <row r="74" spans="1:26" x14ac:dyDescent="0.3">
      <c r="A74" s="11">
        <v>3</v>
      </c>
      <c r="B74" s="12">
        <v>210</v>
      </c>
      <c r="C74" s="12" t="s">
        <v>75</v>
      </c>
      <c r="D74" s="11" t="s">
        <v>72</v>
      </c>
      <c r="E74" s="11" t="s">
        <v>73</v>
      </c>
      <c r="F74" s="13">
        <v>8.5</v>
      </c>
      <c r="G74" s="14">
        <v>0.7</v>
      </c>
      <c r="H74" s="15">
        <v>17.8</v>
      </c>
      <c r="I74" s="18">
        <v>14.240000000000002</v>
      </c>
      <c r="J74" s="13">
        <v>9</v>
      </c>
      <c r="K74" s="14">
        <v>3.2</v>
      </c>
      <c r="L74" s="15">
        <v>15.8</v>
      </c>
      <c r="M74" s="18">
        <v>12.64</v>
      </c>
      <c r="N74" s="13"/>
      <c r="O74" s="14"/>
      <c r="P74" s="15">
        <v>10</v>
      </c>
      <c r="Q74" s="18">
        <v>8</v>
      </c>
      <c r="R74" s="13">
        <v>8.5</v>
      </c>
      <c r="S74" s="14">
        <v>1.3</v>
      </c>
      <c r="T74" s="15">
        <v>17.2</v>
      </c>
      <c r="U74" s="18">
        <v>13.76</v>
      </c>
      <c r="V74" s="15">
        <v>26</v>
      </c>
      <c r="W74" s="16">
        <v>5.2</v>
      </c>
      <c r="X74" s="15">
        <v>60.8</v>
      </c>
      <c r="Y74" s="15">
        <v>48.64</v>
      </c>
      <c r="Z74" s="18">
        <v>24.32</v>
      </c>
    </row>
    <row r="75" spans="1:26" x14ac:dyDescent="0.3">
      <c r="A75" s="11">
        <v>4</v>
      </c>
      <c r="B75" s="12">
        <v>211</v>
      </c>
      <c r="C75" s="12" t="s">
        <v>76</v>
      </c>
      <c r="D75" s="11" t="s">
        <v>72</v>
      </c>
      <c r="E75" s="11" t="s">
        <v>73</v>
      </c>
      <c r="F75" s="13">
        <v>8.5</v>
      </c>
      <c r="G75" s="14">
        <v>1.5</v>
      </c>
      <c r="H75" s="15">
        <v>17</v>
      </c>
      <c r="I75" s="18">
        <v>13.600000000000001</v>
      </c>
      <c r="J75" s="13">
        <v>8.5</v>
      </c>
      <c r="K75" s="14">
        <v>2.7</v>
      </c>
      <c r="L75" s="15">
        <v>15.8</v>
      </c>
      <c r="M75" s="18">
        <v>12.64</v>
      </c>
      <c r="N75" s="13"/>
      <c r="O75" s="14"/>
      <c r="P75" s="15">
        <v>10</v>
      </c>
      <c r="Q75" s="18">
        <v>8</v>
      </c>
      <c r="R75" s="13">
        <v>8.5</v>
      </c>
      <c r="S75" s="14">
        <v>1.5</v>
      </c>
      <c r="T75" s="15">
        <v>17</v>
      </c>
      <c r="U75" s="18">
        <v>13.600000000000001</v>
      </c>
      <c r="V75" s="15">
        <v>25.5</v>
      </c>
      <c r="W75" s="16">
        <v>5.7</v>
      </c>
      <c r="X75" s="15">
        <v>59.8</v>
      </c>
      <c r="Y75" s="15">
        <v>47.84</v>
      </c>
      <c r="Z75" s="18">
        <v>23.92</v>
      </c>
    </row>
    <row r="76" spans="1:26" x14ac:dyDescent="0.3">
      <c r="A76" s="11">
        <v>5</v>
      </c>
      <c r="B76" s="12">
        <v>209</v>
      </c>
      <c r="C76" s="12" t="s">
        <v>77</v>
      </c>
      <c r="D76" s="11" t="s">
        <v>72</v>
      </c>
      <c r="E76" s="11" t="s">
        <v>73</v>
      </c>
      <c r="F76" s="13">
        <v>8</v>
      </c>
      <c r="G76" s="14">
        <v>2.2999999999999998</v>
      </c>
      <c r="H76" s="15">
        <v>15.7</v>
      </c>
      <c r="I76" s="18">
        <v>12.56</v>
      </c>
      <c r="J76" s="13">
        <v>8.5</v>
      </c>
      <c r="K76" s="14">
        <v>4.8</v>
      </c>
      <c r="L76" s="15">
        <v>13.7</v>
      </c>
      <c r="M76" s="18">
        <v>10.96</v>
      </c>
      <c r="N76" s="13"/>
      <c r="O76" s="14"/>
      <c r="P76" s="15">
        <v>10</v>
      </c>
      <c r="Q76" s="18">
        <v>8</v>
      </c>
      <c r="R76" s="13">
        <v>8</v>
      </c>
      <c r="S76" s="14">
        <v>2.2000000000000002</v>
      </c>
      <c r="T76" s="15">
        <v>15.8</v>
      </c>
      <c r="U76" s="18">
        <v>12.64</v>
      </c>
      <c r="V76" s="15">
        <v>24.5</v>
      </c>
      <c r="W76" s="16">
        <v>9.3000000000000007</v>
      </c>
      <c r="X76" s="15">
        <v>55.2</v>
      </c>
      <c r="Y76" s="15">
        <v>44.160000000000004</v>
      </c>
      <c r="Z76" s="18">
        <v>22.080000000000002</v>
      </c>
    </row>
    <row r="77" spans="1:26" x14ac:dyDescent="0.3">
      <c r="A77" s="11">
        <v>6</v>
      </c>
      <c r="B77" s="12">
        <v>204</v>
      </c>
      <c r="C77" s="12" t="s">
        <v>78</v>
      </c>
      <c r="D77" s="11" t="s">
        <v>72</v>
      </c>
      <c r="E77" s="11" t="s">
        <v>50</v>
      </c>
      <c r="F77" s="13">
        <v>8</v>
      </c>
      <c r="G77" s="14">
        <v>0.7</v>
      </c>
      <c r="H77" s="15">
        <v>17.3</v>
      </c>
      <c r="I77" s="18">
        <v>12.11</v>
      </c>
      <c r="J77" s="13">
        <v>8</v>
      </c>
      <c r="K77" s="14">
        <v>2</v>
      </c>
      <c r="L77" s="15">
        <v>16</v>
      </c>
      <c r="M77" s="18">
        <v>11.2</v>
      </c>
      <c r="N77" s="13"/>
      <c r="O77" s="14"/>
      <c r="P77" s="15">
        <v>10</v>
      </c>
      <c r="Q77" s="18">
        <v>7</v>
      </c>
      <c r="R77" s="13">
        <v>7.5</v>
      </c>
      <c r="S77" s="14">
        <v>1.7</v>
      </c>
      <c r="T77" s="15">
        <v>15.8</v>
      </c>
      <c r="U77" s="18">
        <v>11.06</v>
      </c>
      <c r="V77" s="15">
        <v>23.5</v>
      </c>
      <c r="W77" s="16">
        <v>4.4000000000000004</v>
      </c>
      <c r="X77" s="15">
        <v>59.099999999999994</v>
      </c>
      <c r="Y77" s="15">
        <v>41.37</v>
      </c>
      <c r="Z77" s="18">
        <v>20.684999999999999</v>
      </c>
    </row>
    <row r="79" spans="1:26" ht="18.75" x14ac:dyDescent="0.3">
      <c r="A79" s="31" t="s">
        <v>102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x14ac:dyDescent="0.3">
      <c r="A80" s="2" t="s">
        <v>96</v>
      </c>
      <c r="B80" s="2" t="s">
        <v>1</v>
      </c>
      <c r="C80" s="1" t="s">
        <v>2</v>
      </c>
      <c r="D80" s="1" t="s">
        <v>3</v>
      </c>
      <c r="E80" s="1" t="s">
        <v>4</v>
      </c>
      <c r="F80" s="24" t="s">
        <v>83</v>
      </c>
      <c r="G80" s="24"/>
      <c r="H80" s="24"/>
      <c r="I80" s="24"/>
      <c r="J80" s="24" t="s">
        <v>84</v>
      </c>
      <c r="K80" s="24"/>
      <c r="L80" s="24"/>
      <c r="M80" s="24"/>
      <c r="N80" s="24" t="s">
        <v>85</v>
      </c>
      <c r="O80" s="24"/>
      <c r="P80" s="24"/>
      <c r="Q80" s="24"/>
      <c r="R80" s="24" t="s">
        <v>86</v>
      </c>
      <c r="S80" s="24"/>
      <c r="T80" s="24"/>
      <c r="U80" s="24"/>
      <c r="V80" s="25" t="s">
        <v>87</v>
      </c>
      <c r="W80" s="25"/>
      <c r="X80" s="25"/>
      <c r="Y80" s="25"/>
      <c r="Z80" s="24"/>
    </row>
    <row r="81" spans="1:26" x14ac:dyDescent="0.3">
      <c r="A81" s="2"/>
      <c r="B81" s="2"/>
      <c r="C81" s="1"/>
      <c r="D81" s="1"/>
      <c r="E81" s="1"/>
      <c r="F81" s="1" t="s">
        <v>88</v>
      </c>
      <c r="G81" s="1" t="s">
        <v>89</v>
      </c>
      <c r="H81" s="1" t="s">
        <v>90</v>
      </c>
      <c r="I81" s="1" t="s">
        <v>91</v>
      </c>
      <c r="J81" s="1" t="s">
        <v>88</v>
      </c>
      <c r="K81" s="1" t="s">
        <v>89</v>
      </c>
      <c r="L81" s="1" t="s">
        <v>90</v>
      </c>
      <c r="M81" s="1" t="s">
        <v>91</v>
      </c>
      <c r="N81" s="1" t="s">
        <v>88</v>
      </c>
      <c r="O81" s="1" t="s">
        <v>89</v>
      </c>
      <c r="P81" s="1" t="s">
        <v>90</v>
      </c>
      <c r="Q81" s="1" t="s">
        <v>91</v>
      </c>
      <c r="R81" s="1" t="s">
        <v>88</v>
      </c>
      <c r="S81" s="1" t="s">
        <v>89</v>
      </c>
      <c r="T81" s="1" t="s">
        <v>90</v>
      </c>
      <c r="U81" s="1" t="s">
        <v>91</v>
      </c>
      <c r="V81" s="3" t="s">
        <v>92</v>
      </c>
      <c r="W81" s="3" t="s">
        <v>93</v>
      </c>
      <c r="X81" s="3" t="s">
        <v>94</v>
      </c>
      <c r="Y81" s="3" t="s">
        <v>95</v>
      </c>
      <c r="Z81" s="1" t="s">
        <v>90</v>
      </c>
    </row>
    <row r="82" spans="1:26" x14ac:dyDescent="0.3">
      <c r="A82" s="5">
        <v>1</v>
      </c>
      <c r="B82" s="6">
        <v>206</v>
      </c>
      <c r="C82" s="6" t="s">
        <v>79</v>
      </c>
      <c r="D82" s="5" t="s">
        <v>80</v>
      </c>
      <c r="E82" s="5" t="s">
        <v>50</v>
      </c>
      <c r="F82" s="7">
        <v>8.5</v>
      </c>
      <c r="G82" s="8">
        <v>0.8</v>
      </c>
      <c r="H82" s="9">
        <v>17.7</v>
      </c>
      <c r="I82" s="17">
        <v>15.93</v>
      </c>
      <c r="J82" s="7">
        <v>9.5</v>
      </c>
      <c r="K82" s="8">
        <v>1.6</v>
      </c>
      <c r="L82" s="9">
        <v>17.899999999999999</v>
      </c>
      <c r="M82" s="17">
        <v>16.11</v>
      </c>
      <c r="N82" s="7"/>
      <c r="O82" s="8"/>
      <c r="P82" s="9">
        <v>10</v>
      </c>
      <c r="Q82" s="17">
        <v>0</v>
      </c>
      <c r="R82" s="7">
        <v>8</v>
      </c>
      <c r="S82" s="8">
        <v>1.7</v>
      </c>
      <c r="T82" s="9">
        <v>16.3</v>
      </c>
      <c r="U82" s="17">
        <v>14.670000000000002</v>
      </c>
      <c r="V82" s="9">
        <v>26</v>
      </c>
      <c r="W82" s="10">
        <v>4.1000000000000005</v>
      </c>
      <c r="X82" s="9">
        <v>61.899999999999991</v>
      </c>
      <c r="Y82" s="9">
        <v>32.04</v>
      </c>
      <c r="Z82" s="17">
        <v>16.02</v>
      </c>
    </row>
    <row r="83" spans="1:26" x14ac:dyDescent="0.3">
      <c r="A83" s="11">
        <v>2</v>
      </c>
      <c r="B83" s="12">
        <v>212</v>
      </c>
      <c r="C83" s="12" t="s">
        <v>81</v>
      </c>
      <c r="D83" s="11" t="s">
        <v>80</v>
      </c>
      <c r="E83" s="11" t="s">
        <v>73</v>
      </c>
      <c r="F83" s="13">
        <v>8.5</v>
      </c>
      <c r="G83" s="14">
        <v>1.4</v>
      </c>
      <c r="H83" s="15">
        <v>17.100000000000001</v>
      </c>
      <c r="I83" s="18">
        <v>13.680000000000001</v>
      </c>
      <c r="J83" s="13">
        <v>8.5</v>
      </c>
      <c r="K83" s="14">
        <v>1.7</v>
      </c>
      <c r="L83" s="15">
        <v>16.8</v>
      </c>
      <c r="M83" s="18">
        <v>13.440000000000001</v>
      </c>
      <c r="N83" s="13">
        <v>8.5</v>
      </c>
      <c r="O83" s="14">
        <v>1.6</v>
      </c>
      <c r="P83" s="15">
        <v>16.899999999999999</v>
      </c>
      <c r="Q83" s="18">
        <v>13.52</v>
      </c>
      <c r="R83" s="13">
        <v>8.5</v>
      </c>
      <c r="S83" s="14">
        <v>1.5</v>
      </c>
      <c r="T83" s="15">
        <v>17</v>
      </c>
      <c r="U83" s="18">
        <v>13.600000000000001</v>
      </c>
      <c r="V83" s="15">
        <v>34</v>
      </c>
      <c r="W83" s="16">
        <v>6.1999999999999993</v>
      </c>
      <c r="X83" s="15">
        <v>67.800000000000011</v>
      </c>
      <c r="Y83" s="15">
        <v>27.28</v>
      </c>
      <c r="Z83" s="18">
        <v>13.64</v>
      </c>
    </row>
    <row r="84" spans="1:26" x14ac:dyDescent="0.3">
      <c r="A84" s="11">
        <v>3</v>
      </c>
      <c r="B84" s="12">
        <v>205</v>
      </c>
      <c r="C84" s="12" t="s">
        <v>82</v>
      </c>
      <c r="D84" s="11" t="s">
        <v>80</v>
      </c>
      <c r="E84" s="11" t="s">
        <v>50</v>
      </c>
      <c r="F84" s="13">
        <v>6</v>
      </c>
      <c r="G84" s="14">
        <v>1.8</v>
      </c>
      <c r="H84" s="15">
        <v>14.2</v>
      </c>
      <c r="I84" s="18">
        <v>9.94</v>
      </c>
      <c r="J84" s="13">
        <v>7.5</v>
      </c>
      <c r="K84" s="14">
        <v>3.3</v>
      </c>
      <c r="L84" s="15">
        <v>14.2</v>
      </c>
      <c r="M84" s="18">
        <v>9.94</v>
      </c>
      <c r="N84" s="13">
        <v>6</v>
      </c>
      <c r="O84" s="14">
        <v>2.5</v>
      </c>
      <c r="P84" s="15">
        <v>13.5</v>
      </c>
      <c r="Q84" s="18">
        <v>9.4499999999999993</v>
      </c>
      <c r="R84" s="13">
        <v>6</v>
      </c>
      <c r="S84" s="14">
        <v>3.5</v>
      </c>
      <c r="T84" s="15">
        <v>12.5</v>
      </c>
      <c r="U84" s="18">
        <v>8.75</v>
      </c>
      <c r="V84" s="15">
        <v>25.5</v>
      </c>
      <c r="W84" s="16">
        <v>11.1</v>
      </c>
      <c r="X84" s="15">
        <v>54.4</v>
      </c>
      <c r="Y84" s="15">
        <v>19.88</v>
      </c>
      <c r="Z84" s="18">
        <v>9.94</v>
      </c>
    </row>
  </sheetData>
  <mergeCells count="36">
    <mergeCell ref="A1:Z1"/>
    <mergeCell ref="A79:Z79"/>
    <mergeCell ref="A69:Z69"/>
    <mergeCell ref="A54:Z54"/>
    <mergeCell ref="A44:Z44"/>
    <mergeCell ref="A25:Z25"/>
    <mergeCell ref="F26:I26"/>
    <mergeCell ref="J26:M26"/>
    <mergeCell ref="N26:Q26"/>
    <mergeCell ref="R26:U26"/>
    <mergeCell ref="V26:Z26"/>
    <mergeCell ref="F2:I2"/>
    <mergeCell ref="J2:M2"/>
    <mergeCell ref="N2:Q2"/>
    <mergeCell ref="R2:U2"/>
    <mergeCell ref="V2:Z2"/>
    <mergeCell ref="F55:I55"/>
    <mergeCell ref="J55:M55"/>
    <mergeCell ref="N55:Q55"/>
    <mergeCell ref="R55:U55"/>
    <mergeCell ref="V55:Z55"/>
    <mergeCell ref="F45:I45"/>
    <mergeCell ref="J45:M45"/>
    <mergeCell ref="N45:Q45"/>
    <mergeCell ref="R45:U45"/>
    <mergeCell ref="V45:Z45"/>
    <mergeCell ref="F80:I80"/>
    <mergeCell ref="J80:M80"/>
    <mergeCell ref="N80:Q80"/>
    <mergeCell ref="R80:U80"/>
    <mergeCell ref="V80:Z80"/>
    <mergeCell ref="F70:I70"/>
    <mergeCell ref="J70:M70"/>
    <mergeCell ref="N70:Q70"/>
    <mergeCell ref="R70:U70"/>
    <mergeCell ref="V70:Z70"/>
  </mergeCells>
  <conditionalFormatting sqref="A4:B9">
    <cfRule type="expression" dxfId="51" priority="4" stopIfTrue="1">
      <formula>#REF!="F"</formula>
    </cfRule>
  </conditionalFormatting>
  <conditionalFormatting sqref="A10:B10">
    <cfRule type="expression" dxfId="50" priority="27" stopIfTrue="1">
      <formula>H10="F"</formula>
    </cfRule>
  </conditionalFormatting>
  <conditionalFormatting sqref="A12:B23">
    <cfRule type="expression" dxfId="49" priority="3" stopIfTrue="1">
      <formula>P12="F"</formula>
    </cfRule>
  </conditionalFormatting>
  <conditionalFormatting sqref="A28:C42">
    <cfRule type="expression" dxfId="48" priority="2" stopIfTrue="1">
      <formula>P28="F"</formula>
    </cfRule>
  </conditionalFormatting>
  <conditionalFormatting sqref="A47:C52">
    <cfRule type="expression" dxfId="47" priority="1" stopIfTrue="1">
      <formula>P47="F"</formula>
    </cfRule>
  </conditionalFormatting>
  <conditionalFormatting sqref="C2:C3">
    <cfRule type="expression" dxfId="46" priority="10" stopIfTrue="1">
      <formula>N2="F"</formula>
    </cfRule>
  </conditionalFormatting>
  <conditionalFormatting sqref="C4:C23">
    <cfRule type="expression" dxfId="45" priority="26" stopIfTrue="1">
      <formula>R4="F"</formula>
    </cfRule>
  </conditionalFormatting>
  <conditionalFormatting sqref="C26:C27">
    <cfRule type="expression" dxfId="44" priority="9" stopIfTrue="1">
      <formula>N26="F"</formula>
    </cfRule>
  </conditionalFormatting>
  <conditionalFormatting sqref="C45:C46">
    <cfRule type="expression" dxfId="43" priority="8" stopIfTrue="1">
      <formula>N45="F"</formula>
    </cfRule>
  </conditionalFormatting>
  <conditionalFormatting sqref="C55:C56">
    <cfRule type="expression" dxfId="42" priority="7" stopIfTrue="1">
      <formula>N55="F"</formula>
    </cfRule>
  </conditionalFormatting>
  <conditionalFormatting sqref="C57:C67">
    <cfRule type="expression" dxfId="41" priority="17" stopIfTrue="1">
      <formula>R57="F"</formula>
    </cfRule>
  </conditionalFormatting>
  <conditionalFormatting sqref="C70:C71">
    <cfRule type="expression" dxfId="40" priority="6" stopIfTrue="1">
      <formula>N70="F"</formula>
    </cfRule>
  </conditionalFormatting>
  <conditionalFormatting sqref="C72:C77">
    <cfRule type="expression" dxfId="39" priority="14" stopIfTrue="1">
      <formula>R72="F"</formula>
    </cfRule>
  </conditionalFormatting>
  <conditionalFormatting sqref="C80:C81">
    <cfRule type="expression" dxfId="38" priority="5" stopIfTrue="1">
      <formula>N80="F"</formula>
    </cfRule>
  </conditionalFormatting>
  <conditionalFormatting sqref="C82:C84">
    <cfRule type="expression" dxfId="37" priority="11" stopIfTrue="1">
      <formula>R82="F"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734D-297A-4193-802B-8E6471D4FDFB}">
  <dimension ref="A1:E35"/>
  <sheetViews>
    <sheetView workbookViewId="0"/>
  </sheetViews>
  <sheetFormatPr baseColWidth="10" defaultRowHeight="16.5" x14ac:dyDescent="0.3"/>
  <cols>
    <col min="1" max="1" width="3.6640625" customWidth="1"/>
    <col min="2" max="2" width="8.109375" customWidth="1"/>
    <col min="3" max="3" width="18.5546875" customWidth="1"/>
  </cols>
  <sheetData>
    <row r="1" spans="1:5" x14ac:dyDescent="0.3">
      <c r="B1" s="32" t="s">
        <v>103</v>
      </c>
      <c r="C1" s="32"/>
      <c r="D1" s="32"/>
      <c r="E1" s="20"/>
    </row>
    <row r="2" spans="1:5" x14ac:dyDescent="0.3">
      <c r="A2" s="19"/>
      <c r="B2" s="1" t="s">
        <v>0</v>
      </c>
      <c r="C2" s="1" t="s">
        <v>104</v>
      </c>
      <c r="D2" s="1" t="s">
        <v>87</v>
      </c>
    </row>
    <row r="3" spans="1:5" x14ac:dyDescent="0.3">
      <c r="A3" s="19"/>
      <c r="B3" s="22"/>
      <c r="C3" s="22"/>
      <c r="D3" s="22"/>
    </row>
    <row r="4" spans="1:5" x14ac:dyDescent="0.3">
      <c r="A4" s="19"/>
      <c r="B4" s="5">
        <v>1</v>
      </c>
      <c r="C4" s="5" t="s">
        <v>7</v>
      </c>
      <c r="D4" s="9">
        <v>72.240000000000009</v>
      </c>
    </row>
    <row r="5" spans="1:5" x14ac:dyDescent="0.3">
      <c r="A5" s="19"/>
      <c r="B5" s="5">
        <v>2</v>
      </c>
      <c r="C5" s="11" t="s">
        <v>10</v>
      </c>
      <c r="D5" s="15">
        <v>69.897500000000008</v>
      </c>
    </row>
    <row r="6" spans="1:5" x14ac:dyDescent="0.3">
      <c r="A6" s="19"/>
      <c r="B6" s="5">
        <v>3</v>
      </c>
      <c r="C6" s="11" t="s">
        <v>18</v>
      </c>
      <c r="D6" s="15">
        <v>68.535000000000011</v>
      </c>
    </row>
    <row r="7" spans="1:5" x14ac:dyDescent="0.3">
      <c r="A7" s="19"/>
      <c r="B7" s="5">
        <v>4</v>
      </c>
      <c r="C7" s="11" t="s">
        <v>14</v>
      </c>
      <c r="D7" s="15">
        <v>34.69</v>
      </c>
    </row>
    <row r="8" spans="1:5" x14ac:dyDescent="0.3">
      <c r="A8" s="19"/>
      <c r="B8" s="5">
        <v>5</v>
      </c>
      <c r="C8" s="11" t="s">
        <v>26</v>
      </c>
      <c r="D8" s="15" t="s">
        <v>109</v>
      </c>
    </row>
    <row r="10" spans="1:5" x14ac:dyDescent="0.3">
      <c r="B10" s="32" t="s">
        <v>105</v>
      </c>
      <c r="C10" s="32"/>
      <c r="D10" s="32"/>
    </row>
    <row r="11" spans="1:5" x14ac:dyDescent="0.3">
      <c r="A11" s="19"/>
      <c r="B11" s="1" t="s">
        <v>0</v>
      </c>
      <c r="C11" s="1" t="s">
        <v>104</v>
      </c>
      <c r="D11" s="1" t="s">
        <v>87</v>
      </c>
    </row>
    <row r="12" spans="1:5" x14ac:dyDescent="0.3">
      <c r="A12" s="19"/>
      <c r="B12" s="23"/>
      <c r="C12" s="23"/>
      <c r="D12" s="23"/>
    </row>
    <row r="13" spans="1:5" x14ac:dyDescent="0.3">
      <c r="A13" s="19"/>
      <c r="B13" s="5">
        <v>1</v>
      </c>
      <c r="C13" s="5" t="s">
        <v>7</v>
      </c>
      <c r="D13" s="9">
        <v>71.8</v>
      </c>
    </row>
    <row r="14" spans="1:5" x14ac:dyDescent="0.3">
      <c r="A14" s="19"/>
      <c r="B14" s="5">
        <v>2</v>
      </c>
      <c r="C14" s="11" t="s">
        <v>18</v>
      </c>
      <c r="D14" s="15">
        <v>70.665000000000006</v>
      </c>
    </row>
    <row r="15" spans="1:5" x14ac:dyDescent="0.3">
      <c r="A15" s="19"/>
      <c r="B15" s="5">
        <v>3</v>
      </c>
      <c r="C15" s="11" t="s">
        <v>14</v>
      </c>
      <c r="D15" s="15">
        <v>53.397500000000001</v>
      </c>
    </row>
    <row r="16" spans="1:5" x14ac:dyDescent="0.3">
      <c r="A16" s="19"/>
      <c r="B16" s="5">
        <v>4</v>
      </c>
      <c r="C16" s="11" t="s">
        <v>34</v>
      </c>
      <c r="D16" s="15" t="s">
        <v>109</v>
      </c>
    </row>
    <row r="17" spans="1:5" x14ac:dyDescent="0.3">
      <c r="A17" s="19"/>
      <c r="B17" s="5">
        <v>5</v>
      </c>
      <c r="C17" s="11" t="s">
        <v>26</v>
      </c>
      <c r="D17" s="15" t="s">
        <v>109</v>
      </c>
    </row>
    <row r="19" spans="1:5" x14ac:dyDescent="0.3">
      <c r="B19" s="32" t="s">
        <v>106</v>
      </c>
      <c r="C19" s="32"/>
      <c r="D19" s="32"/>
    </row>
    <row r="20" spans="1:5" x14ac:dyDescent="0.3">
      <c r="A20" s="19"/>
      <c r="B20" s="1" t="s">
        <v>0</v>
      </c>
      <c r="C20" s="1" t="s">
        <v>104</v>
      </c>
      <c r="D20" s="1" t="s">
        <v>87</v>
      </c>
    </row>
    <row r="21" spans="1:5" x14ac:dyDescent="0.3">
      <c r="A21" s="19"/>
      <c r="B21" s="23"/>
      <c r="C21" s="23"/>
      <c r="D21" s="23"/>
    </row>
    <row r="22" spans="1:5" x14ac:dyDescent="0.3">
      <c r="A22" s="19"/>
      <c r="B22" s="5">
        <v>1</v>
      </c>
      <c r="C22" s="5" t="s">
        <v>50</v>
      </c>
      <c r="D22" s="9">
        <v>73.72</v>
      </c>
    </row>
    <row r="23" spans="1:5" x14ac:dyDescent="0.3">
      <c r="A23" s="19"/>
      <c r="B23" s="5">
        <v>2</v>
      </c>
      <c r="C23" s="11" t="s">
        <v>34</v>
      </c>
      <c r="D23" s="15" t="s">
        <v>109</v>
      </c>
    </row>
    <row r="25" spans="1:5" x14ac:dyDescent="0.3">
      <c r="B25" s="32" t="s">
        <v>107</v>
      </c>
      <c r="C25" s="32"/>
      <c r="D25" s="32"/>
    </row>
    <row r="26" spans="1:5" x14ac:dyDescent="0.3">
      <c r="A26" s="19"/>
      <c r="B26" s="1" t="s">
        <v>0</v>
      </c>
      <c r="C26" s="1" t="s">
        <v>104</v>
      </c>
      <c r="D26" s="1" t="s">
        <v>87</v>
      </c>
    </row>
    <row r="27" spans="1:5" x14ac:dyDescent="0.3">
      <c r="A27" s="19"/>
      <c r="B27" s="23"/>
      <c r="C27" s="23"/>
      <c r="D27" s="23"/>
    </row>
    <row r="28" spans="1:5" x14ac:dyDescent="0.3">
      <c r="A28" s="19"/>
      <c r="B28" s="5">
        <v>1</v>
      </c>
      <c r="C28" s="5" t="s">
        <v>58</v>
      </c>
      <c r="D28" s="9">
        <v>82.325000000000003</v>
      </c>
    </row>
    <row r="29" spans="1:5" x14ac:dyDescent="0.3">
      <c r="A29" s="19"/>
      <c r="B29" s="5">
        <v>2</v>
      </c>
      <c r="C29" s="11" t="s">
        <v>64</v>
      </c>
      <c r="D29" s="15">
        <v>73.8</v>
      </c>
    </row>
    <row r="31" spans="1:5" x14ac:dyDescent="0.3">
      <c r="B31" s="32" t="s">
        <v>108</v>
      </c>
      <c r="C31" s="32"/>
      <c r="D31" s="32"/>
      <c r="E31" s="21"/>
    </row>
    <row r="32" spans="1:5" x14ac:dyDescent="0.3">
      <c r="A32" s="19"/>
      <c r="B32" s="1" t="s">
        <v>0</v>
      </c>
      <c r="C32" s="1" t="s">
        <v>104</v>
      </c>
      <c r="D32" s="1" t="s">
        <v>87</v>
      </c>
    </row>
    <row r="33" spans="1:4" x14ac:dyDescent="0.3">
      <c r="A33" s="19"/>
      <c r="B33" s="22"/>
      <c r="C33" s="22"/>
      <c r="D33" s="22"/>
    </row>
    <row r="34" spans="1:4" x14ac:dyDescent="0.3">
      <c r="A34" s="19"/>
      <c r="B34" s="5">
        <v>1</v>
      </c>
      <c r="C34" s="5" t="s">
        <v>73</v>
      </c>
      <c r="D34" s="9">
        <v>82.995000000000005</v>
      </c>
    </row>
    <row r="35" spans="1:4" x14ac:dyDescent="0.3">
      <c r="A35" s="19"/>
      <c r="B35" s="5">
        <v>2</v>
      </c>
      <c r="C35" s="11" t="s">
        <v>50</v>
      </c>
      <c r="D35" s="15" t="s">
        <v>109</v>
      </c>
    </row>
  </sheetData>
  <mergeCells count="5">
    <mergeCell ref="B31:D31"/>
    <mergeCell ref="B25:D25"/>
    <mergeCell ref="B19:D19"/>
    <mergeCell ref="B10:D10"/>
    <mergeCell ref="B1:D1"/>
  </mergeCells>
  <conditionalFormatting sqref="B2">
    <cfRule type="expression" dxfId="36" priority="9" stopIfTrue="1">
      <formula>N2="F"</formula>
    </cfRule>
  </conditionalFormatting>
  <conditionalFormatting sqref="B11">
    <cfRule type="expression" dxfId="35" priority="6" stopIfTrue="1">
      <formula>N11="F"</formula>
    </cfRule>
  </conditionalFormatting>
  <conditionalFormatting sqref="B20">
    <cfRule type="expression" dxfId="34" priority="4" stopIfTrue="1">
      <formula>N20="F"</formula>
    </cfRule>
  </conditionalFormatting>
  <conditionalFormatting sqref="B26">
    <cfRule type="expression" dxfId="33" priority="3" stopIfTrue="1">
      <formula>N26="F"</formula>
    </cfRule>
  </conditionalFormatting>
  <conditionalFormatting sqref="B32">
    <cfRule type="expression" dxfId="32" priority="2" stopIfTrue="1">
      <formula>N32="F"</formula>
    </cfRule>
  </conditionalFormatting>
  <conditionalFormatting sqref="D4:D8">
    <cfRule type="cellIs" dxfId="31" priority="8" stopIfTrue="1" operator="equal">
      <formula>"#NOMBRE"</formula>
    </cfRule>
  </conditionalFormatting>
  <conditionalFormatting sqref="D13:D17">
    <cfRule type="cellIs" dxfId="30" priority="7" stopIfTrue="1" operator="equal">
      <formula>"#NOMBRE"</formula>
    </cfRule>
  </conditionalFormatting>
  <conditionalFormatting sqref="D22:D23">
    <cfRule type="cellIs" dxfId="29" priority="5" stopIfTrue="1" operator="equal">
      <formula>"#NOMBRE"</formula>
    </cfRule>
  </conditionalFormatting>
  <conditionalFormatting sqref="D34:D35">
    <cfRule type="cellIs" dxfId="28" priority="1" stopIfTrue="1" operator="equal">
      <formula>"#NOMBRE"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EC95-30DF-4DF2-8D85-E6EDF5105288}">
  <dimension ref="A1:Y59"/>
  <sheetViews>
    <sheetView workbookViewId="0">
      <selection sqref="A1:Y1"/>
    </sheetView>
  </sheetViews>
  <sheetFormatPr baseColWidth="10" defaultRowHeight="16.5" x14ac:dyDescent="0.3"/>
  <cols>
    <col min="1" max="1" width="4.77734375" customWidth="1"/>
    <col min="2" max="2" width="4.21875" customWidth="1"/>
    <col min="3" max="3" width="13.6640625" bestFit="1" customWidth="1"/>
    <col min="4" max="4" width="5.44140625" customWidth="1"/>
    <col min="5" max="5" width="9.21875" bestFit="1" customWidth="1"/>
    <col min="6" max="6" width="5.109375" bestFit="1" customWidth="1"/>
    <col min="7" max="7" width="4.33203125" bestFit="1" customWidth="1"/>
    <col min="8" max="10" width="5.109375" bestFit="1" customWidth="1"/>
    <col min="11" max="11" width="4.33203125" bestFit="1" customWidth="1"/>
    <col min="12" max="14" width="5.109375" bestFit="1" customWidth="1"/>
    <col min="15" max="15" width="4.33203125" bestFit="1" customWidth="1"/>
    <col min="16" max="18" width="5.109375" bestFit="1" customWidth="1"/>
    <col min="19" max="19" width="4.33203125" bestFit="1" customWidth="1"/>
    <col min="20" max="22" width="5.109375" bestFit="1" customWidth="1"/>
    <col min="23" max="23" width="4.33203125" bestFit="1" customWidth="1"/>
    <col min="24" max="25" width="5.109375" bestFit="1" customWidth="1"/>
  </cols>
  <sheetData>
    <row r="1" spans="1:25" ht="18" customHeight="1" x14ac:dyDescent="0.3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1" customHeight="1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24" t="s">
        <v>86</v>
      </c>
      <c r="G2" s="24"/>
      <c r="H2" s="24"/>
      <c r="I2" s="33"/>
      <c r="J2" s="24" t="s">
        <v>83</v>
      </c>
      <c r="K2" s="24"/>
      <c r="L2" s="24"/>
      <c r="M2" s="33"/>
      <c r="N2" s="24" t="s">
        <v>153</v>
      </c>
      <c r="O2" s="24"/>
      <c r="P2" s="24"/>
      <c r="Q2" s="33"/>
      <c r="R2" s="24" t="s">
        <v>154</v>
      </c>
      <c r="S2" s="24"/>
      <c r="T2" s="24"/>
      <c r="U2" s="33"/>
      <c r="V2" s="25" t="s">
        <v>87</v>
      </c>
      <c r="W2" s="25"/>
      <c r="X2" s="25"/>
      <c r="Y2" s="24"/>
    </row>
    <row r="3" spans="1:25" ht="21" customHeight="1" x14ac:dyDescent="0.3">
      <c r="A3" s="1"/>
      <c r="B3" s="2"/>
      <c r="C3" s="1"/>
      <c r="D3" s="1"/>
      <c r="E3" s="1"/>
      <c r="F3" s="1" t="s">
        <v>88</v>
      </c>
      <c r="G3" s="1" t="s">
        <v>89</v>
      </c>
      <c r="H3" s="1" t="s">
        <v>90</v>
      </c>
      <c r="I3" s="1" t="s">
        <v>91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88</v>
      </c>
      <c r="S3" s="1" t="s">
        <v>89</v>
      </c>
      <c r="T3" s="1" t="s">
        <v>90</v>
      </c>
      <c r="U3" s="1" t="s">
        <v>91</v>
      </c>
      <c r="V3" s="3" t="s">
        <v>92</v>
      </c>
      <c r="W3" s="3" t="s">
        <v>93</v>
      </c>
      <c r="X3" s="3" t="s">
        <v>95</v>
      </c>
      <c r="Y3" s="1" t="s">
        <v>90</v>
      </c>
    </row>
    <row r="4" spans="1:25" ht="16.5" customHeight="1" x14ac:dyDescent="0.3">
      <c r="A4" s="5">
        <v>1</v>
      </c>
      <c r="B4" s="6">
        <v>3</v>
      </c>
      <c r="C4" s="6" t="s">
        <v>111</v>
      </c>
      <c r="D4" s="6" t="s">
        <v>6</v>
      </c>
      <c r="E4" s="6" t="s">
        <v>61</v>
      </c>
      <c r="F4" s="7">
        <v>9</v>
      </c>
      <c r="G4" s="7">
        <v>0.7</v>
      </c>
      <c r="H4" s="7">
        <v>18.3</v>
      </c>
      <c r="I4" s="9">
        <v>16.470000000000002</v>
      </c>
      <c r="J4" s="7">
        <v>10</v>
      </c>
      <c r="K4" s="7">
        <v>0.5</v>
      </c>
      <c r="L4" s="7">
        <v>19.5</v>
      </c>
      <c r="M4" s="9">
        <v>17.55</v>
      </c>
      <c r="N4" s="7"/>
      <c r="O4" s="7"/>
      <c r="P4" s="7">
        <v>10</v>
      </c>
      <c r="Q4" s="9">
        <v>0</v>
      </c>
      <c r="R4" s="7"/>
      <c r="S4" s="7"/>
      <c r="T4" s="7">
        <v>10</v>
      </c>
      <c r="U4" s="9">
        <v>0</v>
      </c>
      <c r="V4" s="9">
        <v>19</v>
      </c>
      <c r="W4" s="9">
        <v>1.2</v>
      </c>
      <c r="X4" s="9">
        <v>34.020000000000003</v>
      </c>
      <c r="Y4" s="9">
        <v>17.010000000000002</v>
      </c>
    </row>
    <row r="5" spans="1:25" ht="16.5" customHeight="1" x14ac:dyDescent="0.3">
      <c r="A5" s="5">
        <v>1</v>
      </c>
      <c r="B5" s="12">
        <v>4</v>
      </c>
      <c r="C5" s="12" t="s">
        <v>112</v>
      </c>
      <c r="D5" s="12" t="s">
        <v>6</v>
      </c>
      <c r="E5" s="12" t="s">
        <v>61</v>
      </c>
      <c r="F5" s="13">
        <v>9</v>
      </c>
      <c r="G5" s="13">
        <v>1</v>
      </c>
      <c r="H5" s="13">
        <v>18</v>
      </c>
      <c r="I5" s="15">
        <v>16.2</v>
      </c>
      <c r="J5" s="13">
        <v>10</v>
      </c>
      <c r="K5" s="13">
        <v>0.2</v>
      </c>
      <c r="L5" s="13">
        <v>19.8</v>
      </c>
      <c r="M5" s="15">
        <v>17.82</v>
      </c>
      <c r="N5" s="13"/>
      <c r="O5" s="13"/>
      <c r="P5" s="13">
        <v>10</v>
      </c>
      <c r="Q5" s="15">
        <v>0</v>
      </c>
      <c r="R5" s="13"/>
      <c r="S5" s="13"/>
      <c r="T5" s="13">
        <v>10</v>
      </c>
      <c r="U5" s="15">
        <v>0</v>
      </c>
      <c r="V5" s="15">
        <v>19</v>
      </c>
      <c r="W5" s="15">
        <v>1.2</v>
      </c>
      <c r="X5" s="15">
        <v>34.019999999999996</v>
      </c>
      <c r="Y5" s="15">
        <v>17.009999999999998</v>
      </c>
    </row>
    <row r="6" spans="1:25" ht="16.5" customHeight="1" x14ac:dyDescent="0.3">
      <c r="A6" s="5">
        <v>3</v>
      </c>
      <c r="B6" s="12">
        <v>8</v>
      </c>
      <c r="C6" s="12" t="s">
        <v>113</v>
      </c>
      <c r="D6" s="12" t="s">
        <v>6</v>
      </c>
      <c r="E6" s="12" t="s">
        <v>50</v>
      </c>
      <c r="F6" s="13">
        <v>10</v>
      </c>
      <c r="G6" s="13">
        <v>0.2</v>
      </c>
      <c r="H6" s="13">
        <v>19.8</v>
      </c>
      <c r="I6" s="15">
        <v>15.840000000000002</v>
      </c>
      <c r="J6" s="13">
        <v>10</v>
      </c>
      <c r="K6" s="13">
        <v>0.9</v>
      </c>
      <c r="L6" s="13">
        <v>19.100000000000001</v>
      </c>
      <c r="M6" s="15">
        <v>17.190000000000001</v>
      </c>
      <c r="N6" s="13">
        <v>9</v>
      </c>
      <c r="O6" s="13">
        <v>0.8</v>
      </c>
      <c r="P6" s="13">
        <v>18.2</v>
      </c>
      <c r="Q6" s="15">
        <v>15.469999999999999</v>
      </c>
      <c r="R6" s="13">
        <v>10</v>
      </c>
      <c r="S6" s="13">
        <v>0.8</v>
      </c>
      <c r="T6" s="13">
        <v>19.2</v>
      </c>
      <c r="U6" s="15">
        <v>15.36</v>
      </c>
      <c r="V6" s="15">
        <v>39</v>
      </c>
      <c r="W6" s="15">
        <v>2.7</v>
      </c>
      <c r="X6" s="15">
        <v>33.03</v>
      </c>
      <c r="Y6" s="15">
        <v>16.515000000000001</v>
      </c>
    </row>
    <row r="7" spans="1:25" ht="16.5" customHeight="1" x14ac:dyDescent="0.3">
      <c r="A7" s="5">
        <v>4</v>
      </c>
      <c r="B7" s="12">
        <v>5</v>
      </c>
      <c r="C7" s="12" t="s">
        <v>114</v>
      </c>
      <c r="D7" s="12" t="s">
        <v>6</v>
      </c>
      <c r="E7" s="12" t="s">
        <v>61</v>
      </c>
      <c r="F7" s="13">
        <v>9.5</v>
      </c>
      <c r="G7" s="13">
        <v>0.5</v>
      </c>
      <c r="H7" s="13">
        <v>19</v>
      </c>
      <c r="I7" s="15">
        <v>16.149999999999999</v>
      </c>
      <c r="J7" s="13">
        <v>10</v>
      </c>
      <c r="K7" s="13">
        <v>0.3</v>
      </c>
      <c r="L7" s="13">
        <v>19.7</v>
      </c>
      <c r="M7" s="15">
        <v>16.744999999999997</v>
      </c>
      <c r="N7" s="13"/>
      <c r="O7" s="13"/>
      <c r="P7" s="13">
        <v>10</v>
      </c>
      <c r="Q7" s="15">
        <v>0</v>
      </c>
      <c r="R7" s="13"/>
      <c r="S7" s="13"/>
      <c r="T7" s="13">
        <v>10</v>
      </c>
      <c r="U7" s="15">
        <v>0</v>
      </c>
      <c r="V7" s="15">
        <v>19.5</v>
      </c>
      <c r="W7" s="15">
        <v>0.8</v>
      </c>
      <c r="X7" s="15">
        <v>32.894999999999996</v>
      </c>
      <c r="Y7" s="15">
        <v>16.447499999999998</v>
      </c>
    </row>
    <row r="8" spans="1:25" ht="16.5" customHeight="1" x14ac:dyDescent="0.3">
      <c r="A8" s="5">
        <v>5</v>
      </c>
      <c r="B8" s="12">
        <v>9</v>
      </c>
      <c r="C8" s="12" t="s">
        <v>115</v>
      </c>
      <c r="D8" s="12" t="s">
        <v>6</v>
      </c>
      <c r="E8" s="12" t="s">
        <v>50</v>
      </c>
      <c r="F8" s="13">
        <v>10</v>
      </c>
      <c r="G8" s="13">
        <v>0.4</v>
      </c>
      <c r="H8" s="13">
        <v>19.600000000000001</v>
      </c>
      <c r="I8" s="15">
        <v>15.680000000000001</v>
      </c>
      <c r="J8" s="13">
        <v>10</v>
      </c>
      <c r="K8" s="13">
        <v>0.9</v>
      </c>
      <c r="L8" s="13">
        <v>19.100000000000001</v>
      </c>
      <c r="M8" s="15">
        <v>17.190000000000001</v>
      </c>
      <c r="N8" s="13">
        <v>9</v>
      </c>
      <c r="O8" s="13">
        <v>1.1000000000000001</v>
      </c>
      <c r="P8" s="13">
        <v>17.899999999999999</v>
      </c>
      <c r="Q8" s="15">
        <v>15.214999999999998</v>
      </c>
      <c r="R8" s="13">
        <v>10</v>
      </c>
      <c r="S8" s="13">
        <v>1.2</v>
      </c>
      <c r="T8" s="13">
        <v>18.8</v>
      </c>
      <c r="U8" s="15">
        <v>15.040000000000001</v>
      </c>
      <c r="V8" s="15">
        <v>39</v>
      </c>
      <c r="W8" s="15">
        <v>3.5999999999999996</v>
      </c>
      <c r="X8" s="15">
        <v>32.870000000000005</v>
      </c>
      <c r="Y8" s="15">
        <v>16.435000000000002</v>
      </c>
    </row>
    <row r="9" spans="1:25" ht="16.5" customHeight="1" x14ac:dyDescent="0.3">
      <c r="A9" s="5">
        <v>6</v>
      </c>
      <c r="B9" s="12">
        <v>2</v>
      </c>
      <c r="C9" s="12" t="s">
        <v>116</v>
      </c>
      <c r="D9" s="12" t="s">
        <v>6</v>
      </c>
      <c r="E9" s="12" t="s">
        <v>61</v>
      </c>
      <c r="F9" s="13">
        <v>9</v>
      </c>
      <c r="G9" s="13">
        <v>1.2</v>
      </c>
      <c r="H9" s="13">
        <v>17.8</v>
      </c>
      <c r="I9" s="15">
        <v>15.13</v>
      </c>
      <c r="J9" s="13">
        <v>10</v>
      </c>
      <c r="K9" s="13">
        <v>0.6</v>
      </c>
      <c r="L9" s="13">
        <v>19.399999999999999</v>
      </c>
      <c r="M9" s="15">
        <v>17.46</v>
      </c>
      <c r="N9" s="13"/>
      <c r="O9" s="13"/>
      <c r="P9" s="13">
        <v>10</v>
      </c>
      <c r="Q9" s="15">
        <v>0</v>
      </c>
      <c r="R9" s="13"/>
      <c r="S9" s="13"/>
      <c r="T9" s="13">
        <v>10</v>
      </c>
      <c r="U9" s="15">
        <v>0</v>
      </c>
      <c r="V9" s="15">
        <v>19</v>
      </c>
      <c r="W9" s="15">
        <v>1.7999999999999998</v>
      </c>
      <c r="X9" s="15">
        <v>32.590000000000003</v>
      </c>
      <c r="Y9" s="15">
        <v>16.295000000000002</v>
      </c>
    </row>
    <row r="10" spans="1:25" ht="16.5" customHeight="1" x14ac:dyDescent="0.3">
      <c r="A10" s="5">
        <v>7</v>
      </c>
      <c r="B10" s="12">
        <v>7</v>
      </c>
      <c r="C10" s="12" t="s">
        <v>117</v>
      </c>
      <c r="D10" s="12" t="s">
        <v>6</v>
      </c>
      <c r="E10" s="12" t="s">
        <v>50</v>
      </c>
      <c r="F10" s="13">
        <v>10</v>
      </c>
      <c r="G10" s="13">
        <v>0.8</v>
      </c>
      <c r="H10" s="13">
        <v>19.2</v>
      </c>
      <c r="I10" s="15">
        <v>15.36</v>
      </c>
      <c r="J10" s="13">
        <v>10</v>
      </c>
      <c r="K10" s="13">
        <v>1</v>
      </c>
      <c r="L10" s="13">
        <v>19</v>
      </c>
      <c r="M10" s="15">
        <v>17.100000000000001</v>
      </c>
      <c r="N10" s="13">
        <v>9</v>
      </c>
      <c r="O10" s="13">
        <v>1</v>
      </c>
      <c r="P10" s="13">
        <v>18</v>
      </c>
      <c r="Q10" s="15">
        <v>15.299999999999999</v>
      </c>
      <c r="R10" s="13">
        <v>10</v>
      </c>
      <c r="S10" s="13">
        <v>1</v>
      </c>
      <c r="T10" s="13">
        <v>19</v>
      </c>
      <c r="U10" s="15">
        <v>15.200000000000001</v>
      </c>
      <c r="V10" s="15">
        <v>39</v>
      </c>
      <c r="W10" s="15">
        <v>3.8</v>
      </c>
      <c r="X10" s="15">
        <v>32.46</v>
      </c>
      <c r="Y10" s="15">
        <v>16.23</v>
      </c>
    </row>
    <row r="11" spans="1:25" ht="16.5" customHeight="1" x14ac:dyDescent="0.3">
      <c r="A11" s="5">
        <v>8</v>
      </c>
      <c r="B11" s="12">
        <v>6</v>
      </c>
      <c r="C11" s="12" t="s">
        <v>118</v>
      </c>
      <c r="D11" s="12" t="s">
        <v>6</v>
      </c>
      <c r="E11" s="12" t="s">
        <v>50</v>
      </c>
      <c r="F11" s="13">
        <v>10</v>
      </c>
      <c r="G11" s="13">
        <v>0.2</v>
      </c>
      <c r="H11" s="13">
        <v>19.8</v>
      </c>
      <c r="I11" s="15">
        <v>15.840000000000002</v>
      </c>
      <c r="J11" s="13">
        <v>10</v>
      </c>
      <c r="K11" s="13">
        <v>0.8</v>
      </c>
      <c r="L11" s="13">
        <v>19.2</v>
      </c>
      <c r="M11" s="15">
        <v>16.32</v>
      </c>
      <c r="N11" s="13">
        <v>9</v>
      </c>
      <c r="O11" s="13">
        <v>2.1</v>
      </c>
      <c r="P11" s="13">
        <v>16.899999999999999</v>
      </c>
      <c r="Q11" s="15">
        <v>14.364999999999998</v>
      </c>
      <c r="R11" s="13">
        <v>10</v>
      </c>
      <c r="S11" s="13">
        <v>0.6</v>
      </c>
      <c r="T11" s="13">
        <v>19.399999999999999</v>
      </c>
      <c r="U11" s="15">
        <v>15.52</v>
      </c>
      <c r="V11" s="15">
        <v>39</v>
      </c>
      <c r="W11" s="15">
        <v>3.7</v>
      </c>
      <c r="X11" s="15">
        <v>32.160000000000004</v>
      </c>
      <c r="Y11" s="15">
        <v>16.080000000000002</v>
      </c>
    </row>
    <row r="13" spans="1:25" ht="16.5" customHeight="1" x14ac:dyDescent="0.3">
      <c r="A13" s="34" t="s">
        <v>119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6.5" customHeight="1" x14ac:dyDescent="0.3">
      <c r="A14" s="1" t="s">
        <v>0</v>
      </c>
      <c r="B14" s="2" t="s">
        <v>1</v>
      </c>
      <c r="C14" s="1" t="s">
        <v>2</v>
      </c>
      <c r="D14" s="1" t="s">
        <v>3</v>
      </c>
      <c r="E14" s="1" t="s">
        <v>4</v>
      </c>
      <c r="F14" s="24" t="s">
        <v>86</v>
      </c>
      <c r="G14" s="24"/>
      <c r="H14" s="24"/>
      <c r="I14" s="33"/>
      <c r="J14" s="24" t="s">
        <v>83</v>
      </c>
      <c r="K14" s="24"/>
      <c r="L14" s="24"/>
      <c r="M14" s="33"/>
      <c r="N14" s="24" t="s">
        <v>153</v>
      </c>
      <c r="O14" s="24"/>
      <c r="P14" s="24"/>
      <c r="Q14" s="33"/>
      <c r="R14" s="24" t="s">
        <v>154</v>
      </c>
      <c r="S14" s="24"/>
      <c r="T14" s="24"/>
      <c r="U14" s="33"/>
      <c r="V14" s="25" t="s">
        <v>87</v>
      </c>
      <c r="W14" s="25"/>
      <c r="X14" s="25"/>
      <c r="Y14" s="24"/>
    </row>
    <row r="15" spans="1:25" ht="16.5" customHeight="1" x14ac:dyDescent="0.3">
      <c r="A15" s="1"/>
      <c r="B15" s="2"/>
      <c r="C15" s="1"/>
      <c r="D15" s="1"/>
      <c r="E15" s="1"/>
      <c r="F15" s="1" t="s">
        <v>88</v>
      </c>
      <c r="G15" s="1" t="s">
        <v>89</v>
      </c>
      <c r="H15" s="1" t="s">
        <v>90</v>
      </c>
      <c r="I15" s="1" t="s">
        <v>91</v>
      </c>
      <c r="J15" s="1" t="s">
        <v>88</v>
      </c>
      <c r="K15" s="1" t="s">
        <v>89</v>
      </c>
      <c r="L15" s="1" t="s">
        <v>90</v>
      </c>
      <c r="M15" s="1" t="s">
        <v>91</v>
      </c>
      <c r="N15" s="1" t="s">
        <v>88</v>
      </c>
      <c r="O15" s="1" t="s">
        <v>89</v>
      </c>
      <c r="P15" s="1" t="s">
        <v>90</v>
      </c>
      <c r="Q15" s="1" t="s">
        <v>91</v>
      </c>
      <c r="R15" s="1" t="s">
        <v>88</v>
      </c>
      <c r="S15" s="1" t="s">
        <v>89</v>
      </c>
      <c r="T15" s="1" t="s">
        <v>90</v>
      </c>
      <c r="U15" s="1" t="s">
        <v>91</v>
      </c>
      <c r="V15" s="3" t="s">
        <v>92</v>
      </c>
      <c r="W15" s="3" t="s">
        <v>93</v>
      </c>
      <c r="X15" s="3" t="s">
        <v>95</v>
      </c>
      <c r="Y15" s="1" t="s">
        <v>90</v>
      </c>
    </row>
    <row r="16" spans="1:25" x14ac:dyDescent="0.3">
      <c r="A16" s="5">
        <v>1</v>
      </c>
      <c r="B16" s="6">
        <v>36</v>
      </c>
      <c r="C16" s="6" t="s">
        <v>120</v>
      </c>
      <c r="D16" s="6" t="s">
        <v>32</v>
      </c>
      <c r="E16" s="6" t="s">
        <v>34</v>
      </c>
      <c r="F16" s="7">
        <v>9.5</v>
      </c>
      <c r="G16" s="7">
        <v>0.4</v>
      </c>
      <c r="H16" s="7">
        <v>19.100000000000001</v>
      </c>
      <c r="I16" s="9">
        <v>16.234999999999999</v>
      </c>
      <c r="J16" s="7">
        <v>10</v>
      </c>
      <c r="K16" s="7">
        <v>0.8</v>
      </c>
      <c r="L16" s="7">
        <v>19.2</v>
      </c>
      <c r="M16" s="9">
        <v>19.2</v>
      </c>
      <c r="N16" s="7">
        <v>9.5</v>
      </c>
      <c r="O16" s="7">
        <v>0.6</v>
      </c>
      <c r="P16" s="7">
        <v>18.899999999999999</v>
      </c>
      <c r="Q16" s="9">
        <v>16.064999999999998</v>
      </c>
      <c r="R16" s="7"/>
      <c r="S16" s="7"/>
      <c r="T16" s="7">
        <v>10</v>
      </c>
      <c r="U16" s="9">
        <v>0</v>
      </c>
      <c r="V16" s="9">
        <v>29</v>
      </c>
      <c r="W16" s="9">
        <v>1.7999999999999998</v>
      </c>
      <c r="X16" s="9">
        <v>35.435000000000002</v>
      </c>
      <c r="Y16" s="9">
        <v>17.717500000000001</v>
      </c>
    </row>
    <row r="17" spans="1:25" x14ac:dyDescent="0.3">
      <c r="A17" s="5">
        <v>2</v>
      </c>
      <c r="B17" s="12">
        <v>35</v>
      </c>
      <c r="C17" s="12" t="s">
        <v>121</v>
      </c>
      <c r="D17" s="12" t="s">
        <v>32</v>
      </c>
      <c r="E17" s="12" t="s">
        <v>34</v>
      </c>
      <c r="F17" s="13">
        <v>9.5</v>
      </c>
      <c r="G17" s="13">
        <v>0.8</v>
      </c>
      <c r="H17" s="13">
        <v>18.7</v>
      </c>
      <c r="I17" s="15">
        <v>15.895</v>
      </c>
      <c r="J17" s="13">
        <v>10</v>
      </c>
      <c r="K17" s="13">
        <v>0.6</v>
      </c>
      <c r="L17" s="13">
        <v>19.399999999999999</v>
      </c>
      <c r="M17" s="15">
        <v>17.46</v>
      </c>
      <c r="N17" s="13">
        <v>9.5</v>
      </c>
      <c r="O17" s="13">
        <v>0.4</v>
      </c>
      <c r="P17" s="13">
        <v>19.100000000000001</v>
      </c>
      <c r="Q17" s="15">
        <v>16.234999999999999</v>
      </c>
      <c r="R17" s="13"/>
      <c r="S17" s="13"/>
      <c r="T17" s="13">
        <v>10</v>
      </c>
      <c r="U17" s="15">
        <v>0</v>
      </c>
      <c r="V17" s="15">
        <v>29</v>
      </c>
      <c r="W17" s="15">
        <v>1.8</v>
      </c>
      <c r="X17" s="15">
        <v>33.695</v>
      </c>
      <c r="Y17" s="15">
        <v>16.8475</v>
      </c>
    </row>
    <row r="18" spans="1:25" x14ac:dyDescent="0.3">
      <c r="A18" s="5">
        <v>3</v>
      </c>
      <c r="B18" s="12">
        <v>15</v>
      </c>
      <c r="C18" s="12" t="s">
        <v>122</v>
      </c>
      <c r="D18" s="12" t="s">
        <v>32</v>
      </c>
      <c r="E18" s="12" t="s">
        <v>50</v>
      </c>
      <c r="F18" s="13">
        <v>9</v>
      </c>
      <c r="G18" s="13">
        <v>0.9</v>
      </c>
      <c r="H18" s="13">
        <v>18.100000000000001</v>
      </c>
      <c r="I18" s="15">
        <v>14.480000000000002</v>
      </c>
      <c r="J18" s="13">
        <v>10</v>
      </c>
      <c r="K18" s="13">
        <v>1</v>
      </c>
      <c r="L18" s="13">
        <v>19</v>
      </c>
      <c r="M18" s="15">
        <v>18.05</v>
      </c>
      <c r="N18" s="13">
        <v>9</v>
      </c>
      <c r="O18" s="13">
        <v>1.8</v>
      </c>
      <c r="P18" s="13">
        <v>17.2</v>
      </c>
      <c r="Q18" s="15">
        <v>15.48</v>
      </c>
      <c r="R18" s="13"/>
      <c r="S18" s="13"/>
      <c r="T18" s="13">
        <v>10</v>
      </c>
      <c r="U18" s="15">
        <v>0</v>
      </c>
      <c r="V18" s="15">
        <v>28</v>
      </c>
      <c r="W18" s="15">
        <v>3.6999999999999997</v>
      </c>
      <c r="X18" s="15">
        <v>33.53</v>
      </c>
      <c r="Y18" s="15">
        <v>16.765000000000001</v>
      </c>
    </row>
    <row r="19" spans="1:25" x14ac:dyDescent="0.3">
      <c r="A19" s="5">
        <v>4</v>
      </c>
      <c r="B19" s="12">
        <v>13</v>
      </c>
      <c r="C19" s="12" t="s">
        <v>123</v>
      </c>
      <c r="D19" s="12" t="s">
        <v>32</v>
      </c>
      <c r="E19" s="12" t="s">
        <v>50</v>
      </c>
      <c r="F19" s="13">
        <v>9</v>
      </c>
      <c r="G19" s="13">
        <v>6</v>
      </c>
      <c r="H19" s="13">
        <v>13</v>
      </c>
      <c r="I19" s="15">
        <v>12.35</v>
      </c>
      <c r="J19" s="13">
        <v>10</v>
      </c>
      <c r="K19" s="13">
        <v>0.8</v>
      </c>
      <c r="L19" s="13">
        <v>19.2</v>
      </c>
      <c r="M19" s="15">
        <v>17.28</v>
      </c>
      <c r="N19" s="13">
        <v>9</v>
      </c>
      <c r="O19" s="13">
        <v>1</v>
      </c>
      <c r="P19" s="13">
        <v>18</v>
      </c>
      <c r="Q19" s="15">
        <v>16.2</v>
      </c>
      <c r="R19" s="13"/>
      <c r="S19" s="13"/>
      <c r="T19" s="13">
        <v>10</v>
      </c>
      <c r="U19" s="15">
        <v>0</v>
      </c>
      <c r="V19" s="15">
        <v>28</v>
      </c>
      <c r="W19" s="15">
        <v>7.8</v>
      </c>
      <c r="X19" s="15">
        <v>33.480000000000004</v>
      </c>
      <c r="Y19" s="15">
        <v>16.740000000000002</v>
      </c>
    </row>
    <row r="20" spans="1:25" x14ac:dyDescent="0.3">
      <c r="A20" s="5">
        <v>5</v>
      </c>
      <c r="B20" s="12">
        <v>16</v>
      </c>
      <c r="C20" s="12" t="s">
        <v>124</v>
      </c>
      <c r="D20" s="12" t="s">
        <v>32</v>
      </c>
      <c r="E20" s="12" t="s">
        <v>50</v>
      </c>
      <c r="F20" s="13">
        <v>9</v>
      </c>
      <c r="G20" s="13">
        <v>0.5</v>
      </c>
      <c r="H20" s="13">
        <v>18.5</v>
      </c>
      <c r="I20" s="15">
        <v>15.725</v>
      </c>
      <c r="J20" s="13">
        <v>10</v>
      </c>
      <c r="K20" s="13">
        <v>1.6</v>
      </c>
      <c r="L20" s="13">
        <v>18.399999999999999</v>
      </c>
      <c r="M20" s="15">
        <v>16.559999999999999</v>
      </c>
      <c r="N20" s="13"/>
      <c r="O20" s="13"/>
      <c r="P20" s="13">
        <v>10</v>
      </c>
      <c r="Q20" s="15">
        <v>0</v>
      </c>
      <c r="R20" s="13"/>
      <c r="S20" s="13"/>
      <c r="T20" s="13">
        <v>10</v>
      </c>
      <c r="U20" s="15">
        <v>0</v>
      </c>
      <c r="V20" s="15">
        <v>19</v>
      </c>
      <c r="W20" s="15">
        <v>2.1</v>
      </c>
      <c r="X20" s="15">
        <v>32.284999999999997</v>
      </c>
      <c r="Y20" s="15">
        <v>16.142499999999998</v>
      </c>
    </row>
    <row r="21" spans="1:25" x14ac:dyDescent="0.3">
      <c r="A21" s="5">
        <v>6</v>
      </c>
      <c r="B21" s="12">
        <v>17</v>
      </c>
      <c r="C21" s="12" t="s">
        <v>125</v>
      </c>
      <c r="D21" s="12" t="s">
        <v>32</v>
      </c>
      <c r="E21" s="12" t="s">
        <v>50</v>
      </c>
      <c r="F21" s="13">
        <v>9</v>
      </c>
      <c r="G21" s="13">
        <v>0.5</v>
      </c>
      <c r="H21" s="13">
        <v>18.5</v>
      </c>
      <c r="I21" s="15">
        <v>15.725</v>
      </c>
      <c r="J21" s="13">
        <v>10</v>
      </c>
      <c r="K21" s="13">
        <v>1.7</v>
      </c>
      <c r="L21" s="13">
        <v>18.3</v>
      </c>
      <c r="M21" s="15">
        <v>16.470000000000002</v>
      </c>
      <c r="N21" s="13"/>
      <c r="O21" s="13"/>
      <c r="P21" s="13">
        <v>10</v>
      </c>
      <c r="Q21" s="15">
        <v>0</v>
      </c>
      <c r="R21" s="13"/>
      <c r="S21" s="13"/>
      <c r="T21" s="13">
        <v>10</v>
      </c>
      <c r="U21" s="15">
        <v>0</v>
      </c>
      <c r="V21" s="15">
        <v>19</v>
      </c>
      <c r="W21" s="15">
        <v>2.2000000000000002</v>
      </c>
      <c r="X21" s="15">
        <v>32.195</v>
      </c>
      <c r="Y21" s="15">
        <v>16.0975</v>
      </c>
    </row>
    <row r="22" spans="1:25" x14ac:dyDescent="0.3">
      <c r="A22" s="5">
        <v>7</v>
      </c>
      <c r="B22" s="12">
        <v>14</v>
      </c>
      <c r="C22" s="12" t="s">
        <v>126</v>
      </c>
      <c r="D22" s="12" t="s">
        <v>32</v>
      </c>
      <c r="E22" s="12" t="s">
        <v>50</v>
      </c>
      <c r="F22" s="13">
        <v>9.5</v>
      </c>
      <c r="G22" s="13">
        <v>0.7</v>
      </c>
      <c r="H22" s="13">
        <v>18.8</v>
      </c>
      <c r="I22" s="15">
        <v>15.98</v>
      </c>
      <c r="J22" s="13">
        <v>10</v>
      </c>
      <c r="K22" s="13">
        <v>1</v>
      </c>
      <c r="L22" s="13">
        <v>19</v>
      </c>
      <c r="M22" s="15">
        <v>16.149999999999999</v>
      </c>
      <c r="N22" s="13"/>
      <c r="O22" s="13"/>
      <c r="P22" s="13">
        <v>10</v>
      </c>
      <c r="Q22" s="15">
        <v>0</v>
      </c>
      <c r="R22" s="13"/>
      <c r="S22" s="13"/>
      <c r="T22" s="13">
        <v>10</v>
      </c>
      <c r="U22" s="15">
        <v>0</v>
      </c>
      <c r="V22" s="15">
        <v>19.5</v>
      </c>
      <c r="W22" s="15">
        <v>1.7</v>
      </c>
      <c r="X22" s="15">
        <v>32.129999999999995</v>
      </c>
      <c r="Y22" s="15">
        <v>16.064999999999998</v>
      </c>
    </row>
    <row r="24" spans="1:25" ht="16.5" customHeight="1" x14ac:dyDescent="0.3">
      <c r="A24" s="34" t="s">
        <v>127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6.5" customHeight="1" x14ac:dyDescent="0.3">
      <c r="A25" s="1" t="s">
        <v>0</v>
      </c>
      <c r="B25" s="2" t="s">
        <v>1</v>
      </c>
      <c r="C25" s="1" t="s">
        <v>2</v>
      </c>
      <c r="D25" s="1" t="s">
        <v>3</v>
      </c>
      <c r="E25" s="1" t="s">
        <v>4</v>
      </c>
      <c r="F25" s="24" t="s">
        <v>86</v>
      </c>
      <c r="G25" s="24"/>
      <c r="H25" s="24"/>
      <c r="I25" s="33"/>
      <c r="J25" s="24" t="s">
        <v>83</v>
      </c>
      <c r="K25" s="24"/>
      <c r="L25" s="24"/>
      <c r="M25" s="33"/>
      <c r="N25" s="24" t="s">
        <v>153</v>
      </c>
      <c r="O25" s="24"/>
      <c r="P25" s="24"/>
      <c r="Q25" s="33"/>
      <c r="R25" s="24" t="s">
        <v>154</v>
      </c>
      <c r="S25" s="24"/>
      <c r="T25" s="24"/>
      <c r="U25" s="33"/>
      <c r="V25" s="25" t="s">
        <v>87</v>
      </c>
      <c r="W25" s="25"/>
      <c r="X25" s="25"/>
      <c r="Y25" s="24"/>
    </row>
    <row r="26" spans="1:25" ht="16.5" customHeight="1" x14ac:dyDescent="0.3">
      <c r="A26" s="1"/>
      <c r="B26" s="2"/>
      <c r="C26" s="1"/>
      <c r="D26" s="1"/>
      <c r="E26" s="1"/>
      <c r="F26" s="1" t="s">
        <v>88</v>
      </c>
      <c r="G26" s="1" t="s">
        <v>89</v>
      </c>
      <c r="H26" s="1" t="s">
        <v>90</v>
      </c>
      <c r="I26" s="1" t="s">
        <v>91</v>
      </c>
      <c r="J26" s="1" t="s">
        <v>88</v>
      </c>
      <c r="K26" s="1" t="s">
        <v>89</v>
      </c>
      <c r="L26" s="1" t="s">
        <v>90</v>
      </c>
      <c r="M26" s="1" t="s">
        <v>91</v>
      </c>
      <c r="N26" s="1" t="s">
        <v>88</v>
      </c>
      <c r="O26" s="1" t="s">
        <v>89</v>
      </c>
      <c r="P26" s="1" t="s">
        <v>90</v>
      </c>
      <c r="Q26" s="1" t="s">
        <v>91</v>
      </c>
      <c r="R26" s="1" t="s">
        <v>88</v>
      </c>
      <c r="S26" s="1" t="s">
        <v>89</v>
      </c>
      <c r="T26" s="1" t="s">
        <v>90</v>
      </c>
      <c r="U26" s="1" t="s">
        <v>91</v>
      </c>
      <c r="V26" s="3" t="s">
        <v>92</v>
      </c>
      <c r="W26" s="3" t="s">
        <v>93</v>
      </c>
      <c r="X26" s="3" t="s">
        <v>95</v>
      </c>
      <c r="Y26" s="1" t="s">
        <v>90</v>
      </c>
    </row>
    <row r="27" spans="1:25" x14ac:dyDescent="0.3">
      <c r="A27" s="5">
        <v>1</v>
      </c>
      <c r="B27" s="6">
        <v>24</v>
      </c>
      <c r="C27" s="6" t="s">
        <v>128</v>
      </c>
      <c r="D27" s="6" t="s">
        <v>49</v>
      </c>
      <c r="E27" s="6" t="s">
        <v>26</v>
      </c>
      <c r="F27" s="7">
        <v>10</v>
      </c>
      <c r="G27" s="7">
        <v>0.5</v>
      </c>
      <c r="H27" s="7">
        <v>19.5</v>
      </c>
      <c r="I27" s="9">
        <v>19.5</v>
      </c>
      <c r="J27" s="7">
        <v>10</v>
      </c>
      <c r="K27" s="7">
        <v>1.1000000000000001</v>
      </c>
      <c r="L27" s="7">
        <v>18.899999999999999</v>
      </c>
      <c r="M27" s="9">
        <v>17.009999999999998</v>
      </c>
      <c r="N27" s="7">
        <v>10</v>
      </c>
      <c r="O27" s="7">
        <v>0.7</v>
      </c>
      <c r="P27" s="7">
        <v>19.3</v>
      </c>
      <c r="Q27" s="9">
        <v>19.3</v>
      </c>
      <c r="R27" s="7"/>
      <c r="S27" s="7"/>
      <c r="T27" s="7">
        <v>10</v>
      </c>
      <c r="U27" s="9">
        <v>0</v>
      </c>
      <c r="V27" s="9">
        <v>30</v>
      </c>
      <c r="W27" s="9">
        <v>2.2999999999999998</v>
      </c>
      <c r="X27" s="9">
        <v>38.799999999999997</v>
      </c>
      <c r="Y27" s="9">
        <v>19.399999999999999</v>
      </c>
    </row>
    <row r="28" spans="1:25" x14ac:dyDescent="0.3">
      <c r="A28" s="5">
        <v>2</v>
      </c>
      <c r="B28" s="12">
        <v>25</v>
      </c>
      <c r="C28" s="12" t="s">
        <v>129</v>
      </c>
      <c r="D28" s="12" t="s">
        <v>49</v>
      </c>
      <c r="E28" s="12" t="s">
        <v>26</v>
      </c>
      <c r="F28" s="13">
        <v>9.5</v>
      </c>
      <c r="G28" s="13">
        <v>0.5</v>
      </c>
      <c r="H28" s="13">
        <v>19</v>
      </c>
      <c r="I28" s="15">
        <v>18.05</v>
      </c>
      <c r="J28" s="13">
        <v>10</v>
      </c>
      <c r="K28" s="13">
        <v>1</v>
      </c>
      <c r="L28" s="13">
        <v>19</v>
      </c>
      <c r="M28" s="15">
        <v>17.100000000000001</v>
      </c>
      <c r="N28" s="13">
        <v>10</v>
      </c>
      <c r="O28" s="13">
        <v>0.6</v>
      </c>
      <c r="P28" s="13">
        <v>19.399999999999999</v>
      </c>
      <c r="Q28" s="15">
        <v>19.399999999999999</v>
      </c>
      <c r="R28" s="13"/>
      <c r="S28" s="13"/>
      <c r="T28" s="13">
        <v>10</v>
      </c>
      <c r="U28" s="15">
        <v>0</v>
      </c>
      <c r="V28" s="15">
        <v>29.5</v>
      </c>
      <c r="W28" s="15">
        <v>2.1</v>
      </c>
      <c r="X28" s="15">
        <v>37.450000000000003</v>
      </c>
      <c r="Y28" s="15">
        <v>18.725000000000001</v>
      </c>
    </row>
    <row r="29" spans="1:25" x14ac:dyDescent="0.3">
      <c r="A29" s="5">
        <v>3</v>
      </c>
      <c r="B29" s="12">
        <v>27</v>
      </c>
      <c r="C29" s="12" t="s">
        <v>130</v>
      </c>
      <c r="D29" s="12" t="s">
        <v>49</v>
      </c>
      <c r="E29" s="12" t="s">
        <v>26</v>
      </c>
      <c r="F29" s="13">
        <v>9.5</v>
      </c>
      <c r="G29" s="13">
        <v>0.4</v>
      </c>
      <c r="H29" s="13">
        <v>19.100000000000001</v>
      </c>
      <c r="I29" s="15">
        <v>19.100000000000001</v>
      </c>
      <c r="J29" s="13">
        <v>10</v>
      </c>
      <c r="K29" s="13">
        <v>1.4</v>
      </c>
      <c r="L29" s="13">
        <v>18.600000000000001</v>
      </c>
      <c r="M29" s="15">
        <v>17.670000000000002</v>
      </c>
      <c r="N29" s="13"/>
      <c r="O29" s="13"/>
      <c r="P29" s="13">
        <v>10</v>
      </c>
      <c r="Q29" s="15">
        <v>0</v>
      </c>
      <c r="R29" s="13"/>
      <c r="S29" s="13"/>
      <c r="T29" s="13">
        <v>10</v>
      </c>
      <c r="U29" s="15">
        <v>0</v>
      </c>
      <c r="V29" s="15">
        <v>19.5</v>
      </c>
      <c r="W29" s="15">
        <v>1.7999999999999998</v>
      </c>
      <c r="X29" s="15">
        <v>36.770000000000003</v>
      </c>
      <c r="Y29" s="15">
        <v>18.385000000000002</v>
      </c>
    </row>
    <row r="30" spans="1:25" x14ac:dyDescent="0.3">
      <c r="A30" s="5">
        <v>4</v>
      </c>
      <c r="B30" s="12">
        <v>28</v>
      </c>
      <c r="C30" s="12" t="s">
        <v>131</v>
      </c>
      <c r="D30" s="12" t="s">
        <v>49</v>
      </c>
      <c r="E30" s="12" t="s">
        <v>26</v>
      </c>
      <c r="F30" s="13">
        <v>9</v>
      </c>
      <c r="G30" s="13">
        <v>0.4</v>
      </c>
      <c r="H30" s="13">
        <v>18.600000000000001</v>
      </c>
      <c r="I30" s="15">
        <v>18.600000000000001</v>
      </c>
      <c r="J30" s="13">
        <v>10</v>
      </c>
      <c r="K30" s="13">
        <v>1.3</v>
      </c>
      <c r="L30" s="13">
        <v>18.7</v>
      </c>
      <c r="M30" s="15">
        <v>17.764999999999997</v>
      </c>
      <c r="N30" s="13"/>
      <c r="O30" s="13"/>
      <c r="P30" s="13">
        <v>10</v>
      </c>
      <c r="Q30" s="15">
        <v>0</v>
      </c>
      <c r="R30" s="13"/>
      <c r="S30" s="13"/>
      <c r="T30" s="13">
        <v>10</v>
      </c>
      <c r="U30" s="15">
        <v>0</v>
      </c>
      <c r="V30" s="15">
        <v>19</v>
      </c>
      <c r="W30" s="15">
        <v>1.7000000000000002</v>
      </c>
      <c r="X30" s="15">
        <v>36.364999999999995</v>
      </c>
      <c r="Y30" s="15">
        <v>18.182499999999997</v>
      </c>
    </row>
    <row r="31" spans="1:25" x14ac:dyDescent="0.3">
      <c r="A31" s="5">
        <v>5</v>
      </c>
      <c r="B31" s="12">
        <v>30</v>
      </c>
      <c r="C31" s="12" t="s">
        <v>132</v>
      </c>
      <c r="D31" s="12" t="s">
        <v>49</v>
      </c>
      <c r="E31" s="12" t="s">
        <v>133</v>
      </c>
      <c r="F31" s="13">
        <v>10</v>
      </c>
      <c r="G31" s="13">
        <v>0.3</v>
      </c>
      <c r="H31" s="13">
        <v>19.7</v>
      </c>
      <c r="I31" s="15">
        <v>18.715</v>
      </c>
      <c r="J31" s="13">
        <v>10</v>
      </c>
      <c r="K31" s="13">
        <v>0.5</v>
      </c>
      <c r="L31" s="13">
        <v>19.5</v>
      </c>
      <c r="M31" s="15">
        <v>17.55</v>
      </c>
      <c r="N31" s="13"/>
      <c r="O31" s="13"/>
      <c r="P31" s="13">
        <v>10</v>
      </c>
      <c r="Q31" s="15">
        <v>0</v>
      </c>
      <c r="R31" s="13"/>
      <c r="S31" s="13"/>
      <c r="T31" s="13">
        <v>10</v>
      </c>
      <c r="U31" s="15">
        <v>0</v>
      </c>
      <c r="V31" s="15">
        <v>20</v>
      </c>
      <c r="W31" s="15">
        <v>0.8</v>
      </c>
      <c r="X31" s="15">
        <v>36.265000000000001</v>
      </c>
      <c r="Y31" s="15">
        <v>18.1325</v>
      </c>
    </row>
    <row r="32" spans="1:25" x14ac:dyDescent="0.3">
      <c r="A32" s="5">
        <v>6</v>
      </c>
      <c r="B32" s="12">
        <v>26</v>
      </c>
      <c r="C32" s="12" t="s">
        <v>134</v>
      </c>
      <c r="D32" s="12" t="s">
        <v>49</v>
      </c>
      <c r="E32" s="12" t="s">
        <v>26</v>
      </c>
      <c r="F32" s="13">
        <v>9.5</v>
      </c>
      <c r="G32" s="13">
        <v>0.4</v>
      </c>
      <c r="H32" s="13">
        <v>19.100000000000001</v>
      </c>
      <c r="I32" s="15">
        <v>18.145</v>
      </c>
      <c r="J32" s="13">
        <v>10</v>
      </c>
      <c r="K32" s="13">
        <v>0.7</v>
      </c>
      <c r="L32" s="13">
        <v>19.3</v>
      </c>
      <c r="M32" s="15">
        <v>17.37</v>
      </c>
      <c r="N32" s="13"/>
      <c r="O32" s="13"/>
      <c r="P32" s="13">
        <v>10</v>
      </c>
      <c r="Q32" s="15">
        <v>0</v>
      </c>
      <c r="R32" s="13"/>
      <c r="S32" s="13"/>
      <c r="T32" s="13">
        <v>10</v>
      </c>
      <c r="U32" s="15">
        <v>0</v>
      </c>
      <c r="V32" s="15">
        <v>19.5</v>
      </c>
      <c r="W32" s="15">
        <v>1.1000000000000001</v>
      </c>
      <c r="X32" s="15">
        <v>35.515000000000001</v>
      </c>
      <c r="Y32" s="15">
        <v>17.7575</v>
      </c>
    </row>
    <row r="33" spans="1:25" x14ac:dyDescent="0.3">
      <c r="A33" s="5">
        <v>7</v>
      </c>
      <c r="B33" s="12">
        <v>20</v>
      </c>
      <c r="C33" s="12" t="s">
        <v>135</v>
      </c>
      <c r="D33" s="12" t="s">
        <v>49</v>
      </c>
      <c r="E33" s="12" t="s">
        <v>14</v>
      </c>
      <c r="F33" s="13">
        <v>9.5</v>
      </c>
      <c r="G33" s="13">
        <v>0.9</v>
      </c>
      <c r="H33" s="13">
        <v>18.600000000000001</v>
      </c>
      <c r="I33" s="15">
        <v>16.740000000000002</v>
      </c>
      <c r="J33" s="13">
        <v>10</v>
      </c>
      <c r="K33" s="13">
        <v>1.2</v>
      </c>
      <c r="L33" s="13">
        <v>18.8</v>
      </c>
      <c r="M33" s="15">
        <v>17.86</v>
      </c>
      <c r="N33" s="13"/>
      <c r="O33" s="13"/>
      <c r="P33" s="13">
        <v>10</v>
      </c>
      <c r="Q33" s="15">
        <v>0</v>
      </c>
      <c r="R33" s="13"/>
      <c r="S33" s="13"/>
      <c r="T33" s="13">
        <v>10</v>
      </c>
      <c r="U33" s="15">
        <v>0</v>
      </c>
      <c r="V33" s="15">
        <v>19.5</v>
      </c>
      <c r="W33" s="15">
        <v>2.1</v>
      </c>
      <c r="X33" s="15">
        <v>34.6</v>
      </c>
      <c r="Y33" s="15">
        <v>17.3</v>
      </c>
    </row>
    <row r="34" spans="1:25" x14ac:dyDescent="0.3">
      <c r="A34" s="5">
        <v>8</v>
      </c>
      <c r="B34" s="12">
        <v>38</v>
      </c>
      <c r="C34" s="12" t="s">
        <v>136</v>
      </c>
      <c r="D34" s="12" t="s">
        <v>49</v>
      </c>
      <c r="E34" s="12" t="s">
        <v>34</v>
      </c>
      <c r="F34" s="13">
        <v>9.5</v>
      </c>
      <c r="G34" s="13">
        <v>1</v>
      </c>
      <c r="H34" s="13">
        <v>18.5</v>
      </c>
      <c r="I34" s="15">
        <v>15.725</v>
      </c>
      <c r="J34" s="13">
        <v>10</v>
      </c>
      <c r="K34" s="13">
        <v>0.4</v>
      </c>
      <c r="L34" s="13">
        <v>19.600000000000001</v>
      </c>
      <c r="M34" s="15">
        <v>17.64</v>
      </c>
      <c r="N34" s="13">
        <v>10</v>
      </c>
      <c r="O34" s="13">
        <v>0.4</v>
      </c>
      <c r="P34" s="13">
        <v>19.600000000000001</v>
      </c>
      <c r="Q34" s="15">
        <v>16.66</v>
      </c>
      <c r="R34" s="13"/>
      <c r="S34" s="13"/>
      <c r="T34" s="13">
        <v>10</v>
      </c>
      <c r="U34" s="15">
        <v>0</v>
      </c>
      <c r="V34" s="15">
        <v>29.5</v>
      </c>
      <c r="W34" s="15">
        <v>1.8</v>
      </c>
      <c r="X34" s="15">
        <v>34.299999999999997</v>
      </c>
      <c r="Y34" s="15">
        <v>17.149999999999999</v>
      </c>
    </row>
    <row r="35" spans="1:25" x14ac:dyDescent="0.3">
      <c r="A35" s="5">
        <v>9</v>
      </c>
      <c r="B35" s="12">
        <v>19</v>
      </c>
      <c r="C35" s="12" t="s">
        <v>137</v>
      </c>
      <c r="D35" s="12" t="s">
        <v>49</v>
      </c>
      <c r="E35" s="12" t="s">
        <v>14</v>
      </c>
      <c r="F35" s="13">
        <v>9.5</v>
      </c>
      <c r="G35" s="13">
        <v>0.9</v>
      </c>
      <c r="H35" s="13">
        <v>18.600000000000001</v>
      </c>
      <c r="I35" s="15">
        <v>16.740000000000002</v>
      </c>
      <c r="J35" s="13">
        <v>10</v>
      </c>
      <c r="K35" s="13">
        <v>0.9</v>
      </c>
      <c r="L35" s="13">
        <v>19.100000000000001</v>
      </c>
      <c r="M35" s="15">
        <v>17.190000000000001</v>
      </c>
      <c r="N35" s="13"/>
      <c r="O35" s="13"/>
      <c r="P35" s="13">
        <v>10</v>
      </c>
      <c r="Q35" s="15">
        <v>0</v>
      </c>
      <c r="R35" s="13"/>
      <c r="S35" s="13"/>
      <c r="T35" s="13">
        <v>10</v>
      </c>
      <c r="U35" s="15">
        <v>0</v>
      </c>
      <c r="V35" s="15">
        <v>19.5</v>
      </c>
      <c r="W35" s="15">
        <v>1.8</v>
      </c>
      <c r="X35" s="15">
        <v>33.930000000000007</v>
      </c>
      <c r="Y35" s="15">
        <v>16.965000000000003</v>
      </c>
    </row>
    <row r="36" spans="1:25" x14ac:dyDescent="0.3">
      <c r="A36" s="5">
        <v>9</v>
      </c>
      <c r="B36" s="12">
        <v>21</v>
      </c>
      <c r="C36" s="12" t="s">
        <v>138</v>
      </c>
      <c r="D36" s="12" t="s">
        <v>49</v>
      </c>
      <c r="E36" s="12" t="s">
        <v>14</v>
      </c>
      <c r="F36" s="13">
        <v>9.5</v>
      </c>
      <c r="G36" s="13">
        <v>0.8</v>
      </c>
      <c r="H36" s="13">
        <v>18.7</v>
      </c>
      <c r="I36" s="15">
        <v>16.829999999999998</v>
      </c>
      <c r="J36" s="13">
        <v>10</v>
      </c>
      <c r="K36" s="13">
        <v>1.2</v>
      </c>
      <c r="L36" s="13">
        <v>18.8</v>
      </c>
      <c r="M36" s="15">
        <v>16.920000000000002</v>
      </c>
      <c r="N36" s="13">
        <v>10</v>
      </c>
      <c r="O36" s="13">
        <v>1.1000000000000001</v>
      </c>
      <c r="P36" s="13">
        <v>18.899999999999999</v>
      </c>
      <c r="Q36" s="15">
        <v>17.009999999999998</v>
      </c>
      <c r="R36" s="13"/>
      <c r="S36" s="13"/>
      <c r="T36" s="13">
        <v>10</v>
      </c>
      <c r="U36" s="15">
        <v>0</v>
      </c>
      <c r="V36" s="15">
        <v>29.5</v>
      </c>
      <c r="W36" s="15">
        <v>3.0999999999999996</v>
      </c>
      <c r="X36" s="15">
        <v>33.93</v>
      </c>
      <c r="Y36" s="15">
        <v>16.965</v>
      </c>
    </row>
    <row r="37" spans="1:25" x14ac:dyDescent="0.3">
      <c r="A37" s="5">
        <v>9</v>
      </c>
      <c r="B37" s="12">
        <v>22</v>
      </c>
      <c r="C37" s="12" t="s">
        <v>139</v>
      </c>
      <c r="D37" s="12" t="s">
        <v>49</v>
      </c>
      <c r="E37" s="12" t="s">
        <v>14</v>
      </c>
      <c r="F37" s="13">
        <v>9</v>
      </c>
      <c r="G37" s="13">
        <v>0.6</v>
      </c>
      <c r="H37" s="13">
        <v>18.399999999999999</v>
      </c>
      <c r="I37" s="15">
        <v>16.559999999999999</v>
      </c>
      <c r="J37" s="13">
        <v>10</v>
      </c>
      <c r="K37" s="13">
        <v>1.2</v>
      </c>
      <c r="L37" s="13">
        <v>18.8</v>
      </c>
      <c r="M37" s="15">
        <v>16.920000000000002</v>
      </c>
      <c r="N37" s="13">
        <v>10</v>
      </c>
      <c r="O37" s="13">
        <v>1.1000000000000001</v>
      </c>
      <c r="P37" s="13">
        <v>18.899999999999999</v>
      </c>
      <c r="Q37" s="15">
        <v>17.009999999999998</v>
      </c>
      <c r="R37" s="13"/>
      <c r="S37" s="13"/>
      <c r="T37" s="13">
        <v>10</v>
      </c>
      <c r="U37" s="15">
        <v>0</v>
      </c>
      <c r="V37" s="15">
        <v>29</v>
      </c>
      <c r="W37" s="15">
        <v>2.9</v>
      </c>
      <c r="X37" s="15">
        <v>33.93</v>
      </c>
      <c r="Y37" s="15">
        <v>16.965</v>
      </c>
    </row>
    <row r="38" spans="1:25" x14ac:dyDescent="0.3">
      <c r="A38" s="5">
        <v>12</v>
      </c>
      <c r="B38" s="12">
        <v>23</v>
      </c>
      <c r="C38" s="12" t="s">
        <v>140</v>
      </c>
      <c r="D38" s="12" t="s">
        <v>49</v>
      </c>
      <c r="E38" s="12" t="s">
        <v>14</v>
      </c>
      <c r="F38" s="13">
        <v>9.5</v>
      </c>
      <c r="G38" s="13">
        <v>0.5</v>
      </c>
      <c r="H38" s="13">
        <v>19</v>
      </c>
      <c r="I38" s="15">
        <v>16.149999999999999</v>
      </c>
      <c r="J38" s="13">
        <v>10</v>
      </c>
      <c r="K38" s="13">
        <v>0.8</v>
      </c>
      <c r="L38" s="13">
        <v>19.2</v>
      </c>
      <c r="M38" s="15">
        <v>17.28</v>
      </c>
      <c r="N38" s="13"/>
      <c r="O38" s="13"/>
      <c r="P38" s="13">
        <v>10</v>
      </c>
      <c r="Q38" s="15">
        <v>0</v>
      </c>
      <c r="R38" s="13"/>
      <c r="S38" s="13"/>
      <c r="T38" s="13">
        <v>10</v>
      </c>
      <c r="U38" s="15">
        <v>0</v>
      </c>
      <c r="V38" s="15">
        <v>19.5</v>
      </c>
      <c r="W38" s="15">
        <v>1.3</v>
      </c>
      <c r="X38" s="15">
        <v>33.43</v>
      </c>
      <c r="Y38" s="15">
        <v>16.715</v>
      </c>
    </row>
    <row r="39" spans="1:25" x14ac:dyDescent="0.3">
      <c r="A39" s="5">
        <v>13</v>
      </c>
      <c r="B39" s="12">
        <v>31</v>
      </c>
      <c r="C39" s="12" t="s">
        <v>141</v>
      </c>
      <c r="D39" s="12" t="s">
        <v>49</v>
      </c>
      <c r="E39" s="12" t="s">
        <v>133</v>
      </c>
      <c r="F39" s="13">
        <v>9.5</v>
      </c>
      <c r="G39" s="13">
        <v>0.4</v>
      </c>
      <c r="H39" s="13">
        <v>19.100000000000001</v>
      </c>
      <c r="I39" s="15">
        <v>16.234999999999999</v>
      </c>
      <c r="J39" s="13">
        <v>10</v>
      </c>
      <c r="K39" s="13">
        <v>1.2</v>
      </c>
      <c r="L39" s="13">
        <v>18.8</v>
      </c>
      <c r="M39" s="15">
        <v>16.920000000000002</v>
      </c>
      <c r="N39" s="13"/>
      <c r="O39" s="13"/>
      <c r="P39" s="13">
        <v>10</v>
      </c>
      <c r="Q39" s="15">
        <v>0</v>
      </c>
      <c r="R39" s="13"/>
      <c r="S39" s="13"/>
      <c r="T39" s="13">
        <v>10</v>
      </c>
      <c r="U39" s="15">
        <v>0</v>
      </c>
      <c r="V39" s="15">
        <v>19.5</v>
      </c>
      <c r="W39" s="15">
        <v>1.6</v>
      </c>
      <c r="X39" s="15">
        <v>33.155000000000001</v>
      </c>
      <c r="Y39" s="15">
        <v>16.577500000000001</v>
      </c>
    </row>
    <row r="40" spans="1:25" x14ac:dyDescent="0.3">
      <c r="A40" s="5">
        <v>14</v>
      </c>
      <c r="B40" s="12">
        <v>32</v>
      </c>
      <c r="C40" s="12" t="s">
        <v>142</v>
      </c>
      <c r="D40" s="12" t="s">
        <v>49</v>
      </c>
      <c r="E40" s="12" t="s">
        <v>133</v>
      </c>
      <c r="F40" s="13">
        <v>9.5</v>
      </c>
      <c r="G40" s="13">
        <v>0.4</v>
      </c>
      <c r="H40" s="13">
        <v>19.100000000000001</v>
      </c>
      <c r="I40" s="15">
        <v>16.234999999999999</v>
      </c>
      <c r="J40" s="13">
        <v>10</v>
      </c>
      <c r="K40" s="13">
        <v>1.4</v>
      </c>
      <c r="L40" s="13">
        <v>18.600000000000001</v>
      </c>
      <c r="M40" s="15">
        <v>16.740000000000002</v>
      </c>
      <c r="N40" s="13"/>
      <c r="O40" s="13"/>
      <c r="P40" s="13">
        <v>10</v>
      </c>
      <c r="Q40" s="15">
        <v>0</v>
      </c>
      <c r="R40" s="13"/>
      <c r="S40" s="13"/>
      <c r="T40" s="13">
        <v>10</v>
      </c>
      <c r="U40" s="15">
        <v>0</v>
      </c>
      <c r="V40" s="15">
        <v>19.5</v>
      </c>
      <c r="W40" s="15">
        <v>1.7999999999999998</v>
      </c>
      <c r="X40" s="15">
        <v>32.975000000000001</v>
      </c>
      <c r="Y40" s="15">
        <v>16.487500000000001</v>
      </c>
    </row>
    <row r="41" spans="1:25" x14ac:dyDescent="0.3">
      <c r="A41" s="5">
        <v>15</v>
      </c>
      <c r="B41" s="12">
        <v>34</v>
      </c>
      <c r="C41" s="12" t="s">
        <v>143</v>
      </c>
      <c r="D41" s="12" t="s">
        <v>49</v>
      </c>
      <c r="E41" s="12" t="s">
        <v>133</v>
      </c>
      <c r="F41" s="13">
        <v>9.5</v>
      </c>
      <c r="G41" s="13">
        <v>0.7</v>
      </c>
      <c r="H41" s="13">
        <v>18.8</v>
      </c>
      <c r="I41" s="15">
        <v>15.98</v>
      </c>
      <c r="J41" s="13">
        <v>10</v>
      </c>
      <c r="K41" s="13">
        <v>1.5</v>
      </c>
      <c r="L41" s="13">
        <v>18.5</v>
      </c>
      <c r="M41" s="15">
        <v>16.650000000000002</v>
      </c>
      <c r="N41" s="13"/>
      <c r="O41" s="13"/>
      <c r="P41" s="13">
        <v>10</v>
      </c>
      <c r="Q41" s="15">
        <v>0</v>
      </c>
      <c r="R41" s="13"/>
      <c r="S41" s="13"/>
      <c r="T41" s="13">
        <v>10</v>
      </c>
      <c r="U41" s="15">
        <v>0</v>
      </c>
      <c r="V41" s="15">
        <v>19.5</v>
      </c>
      <c r="W41" s="15">
        <v>2.2000000000000002</v>
      </c>
      <c r="X41" s="15">
        <v>32.630000000000003</v>
      </c>
      <c r="Y41" s="15">
        <v>16.315000000000001</v>
      </c>
    </row>
    <row r="42" spans="1:25" x14ac:dyDescent="0.3">
      <c r="A42" s="5">
        <v>16</v>
      </c>
      <c r="B42" s="12">
        <v>33</v>
      </c>
      <c r="C42" s="12" t="s">
        <v>144</v>
      </c>
      <c r="D42" s="12" t="s">
        <v>49</v>
      </c>
      <c r="E42" s="12" t="s">
        <v>133</v>
      </c>
      <c r="F42" s="13">
        <v>9</v>
      </c>
      <c r="G42" s="13">
        <v>0.6</v>
      </c>
      <c r="H42" s="13">
        <v>18.399999999999999</v>
      </c>
      <c r="I42" s="15">
        <v>15.639999999999999</v>
      </c>
      <c r="J42" s="13">
        <v>10</v>
      </c>
      <c r="K42" s="13">
        <v>1.2</v>
      </c>
      <c r="L42" s="13">
        <v>18.8</v>
      </c>
      <c r="M42" s="15">
        <v>16.920000000000002</v>
      </c>
      <c r="N42" s="13"/>
      <c r="O42" s="13"/>
      <c r="P42" s="13">
        <v>10</v>
      </c>
      <c r="Q42" s="15">
        <v>0</v>
      </c>
      <c r="R42" s="13"/>
      <c r="S42" s="13"/>
      <c r="T42" s="13">
        <v>10</v>
      </c>
      <c r="U42" s="15">
        <v>0</v>
      </c>
      <c r="V42" s="15">
        <v>19</v>
      </c>
      <c r="W42" s="15">
        <v>1.7999999999999998</v>
      </c>
      <c r="X42" s="15">
        <v>32.56</v>
      </c>
      <c r="Y42" s="15">
        <v>16.28</v>
      </c>
    </row>
    <row r="43" spans="1:25" x14ac:dyDescent="0.3">
      <c r="A43" s="5">
        <v>17</v>
      </c>
      <c r="B43" s="12">
        <v>29</v>
      </c>
      <c r="C43" s="12" t="s">
        <v>145</v>
      </c>
      <c r="D43" s="12" t="s">
        <v>49</v>
      </c>
      <c r="E43" s="12" t="s">
        <v>133</v>
      </c>
      <c r="F43" s="13">
        <v>9</v>
      </c>
      <c r="G43" s="13">
        <v>0.3</v>
      </c>
      <c r="H43" s="13">
        <v>18.7</v>
      </c>
      <c r="I43" s="15">
        <v>15.895</v>
      </c>
      <c r="J43" s="13">
        <v>10</v>
      </c>
      <c r="K43" s="13">
        <v>1.6</v>
      </c>
      <c r="L43" s="13">
        <v>18.399999999999999</v>
      </c>
      <c r="M43" s="15">
        <v>16.559999999999999</v>
      </c>
      <c r="N43" s="13"/>
      <c r="O43" s="13"/>
      <c r="P43" s="13">
        <v>10</v>
      </c>
      <c r="Q43" s="15">
        <v>0</v>
      </c>
      <c r="R43" s="13"/>
      <c r="S43" s="13"/>
      <c r="T43" s="13">
        <v>10</v>
      </c>
      <c r="U43" s="15">
        <v>0</v>
      </c>
      <c r="V43" s="15">
        <v>19</v>
      </c>
      <c r="W43" s="15">
        <v>1.9000000000000001</v>
      </c>
      <c r="X43" s="15">
        <v>32.454999999999998</v>
      </c>
      <c r="Y43" s="15">
        <v>16.227499999999999</v>
      </c>
    </row>
    <row r="45" spans="1:25" ht="16.5" customHeight="1" x14ac:dyDescent="0.3">
      <c r="A45" s="34" t="s">
        <v>146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6.5" customHeight="1" x14ac:dyDescent="0.3">
      <c r="A46" s="1" t="s">
        <v>0</v>
      </c>
      <c r="B46" s="2" t="s">
        <v>1</v>
      </c>
      <c r="C46" s="1" t="s">
        <v>2</v>
      </c>
      <c r="D46" s="1" t="s">
        <v>3</v>
      </c>
      <c r="E46" s="1" t="s">
        <v>4</v>
      </c>
      <c r="F46" s="24" t="s">
        <v>86</v>
      </c>
      <c r="G46" s="24"/>
      <c r="H46" s="24"/>
      <c r="I46" s="33"/>
      <c r="J46" s="24" t="s">
        <v>83</v>
      </c>
      <c r="K46" s="24"/>
      <c r="L46" s="24"/>
      <c r="M46" s="33"/>
      <c r="N46" s="24" t="s">
        <v>153</v>
      </c>
      <c r="O46" s="24"/>
      <c r="P46" s="24"/>
      <c r="Q46" s="33"/>
      <c r="R46" s="24" t="s">
        <v>154</v>
      </c>
      <c r="S46" s="24"/>
      <c r="T46" s="24"/>
      <c r="U46" s="33"/>
      <c r="V46" s="25" t="s">
        <v>87</v>
      </c>
      <c r="W46" s="25"/>
      <c r="X46" s="25"/>
      <c r="Y46" s="24"/>
    </row>
    <row r="47" spans="1:25" ht="16.5" customHeight="1" x14ac:dyDescent="0.3">
      <c r="A47" s="1"/>
      <c r="B47" s="2"/>
      <c r="C47" s="1"/>
      <c r="D47" s="1"/>
      <c r="E47" s="1"/>
      <c r="F47" s="1" t="s">
        <v>88</v>
      </c>
      <c r="G47" s="1" t="s">
        <v>89</v>
      </c>
      <c r="H47" s="1" t="s">
        <v>90</v>
      </c>
      <c r="I47" s="1" t="s">
        <v>91</v>
      </c>
      <c r="J47" s="1" t="s">
        <v>88</v>
      </c>
      <c r="K47" s="1" t="s">
        <v>89</v>
      </c>
      <c r="L47" s="1" t="s">
        <v>90</v>
      </c>
      <c r="M47" s="1" t="s">
        <v>91</v>
      </c>
      <c r="N47" s="1" t="s">
        <v>88</v>
      </c>
      <c r="O47" s="1" t="s">
        <v>89</v>
      </c>
      <c r="P47" s="1" t="s">
        <v>90</v>
      </c>
      <c r="Q47" s="1" t="s">
        <v>91</v>
      </c>
      <c r="R47" s="1" t="s">
        <v>88</v>
      </c>
      <c r="S47" s="1" t="s">
        <v>89</v>
      </c>
      <c r="T47" s="1" t="s">
        <v>90</v>
      </c>
      <c r="U47" s="1" t="s">
        <v>91</v>
      </c>
      <c r="V47" s="3" t="s">
        <v>92</v>
      </c>
      <c r="W47" s="3" t="s">
        <v>93</v>
      </c>
      <c r="X47" s="3" t="s">
        <v>95</v>
      </c>
      <c r="Y47" s="1" t="s">
        <v>90</v>
      </c>
    </row>
    <row r="48" spans="1:25" x14ac:dyDescent="0.3">
      <c r="A48" s="5">
        <v>1</v>
      </c>
      <c r="B48" s="6">
        <v>200</v>
      </c>
      <c r="C48" s="6" t="s">
        <v>147</v>
      </c>
      <c r="D48" s="6" t="s">
        <v>57</v>
      </c>
      <c r="E48" s="6" t="s">
        <v>50</v>
      </c>
      <c r="F48" s="7">
        <v>8.5</v>
      </c>
      <c r="G48" s="7">
        <v>1.4</v>
      </c>
      <c r="H48" s="7">
        <v>17.100000000000001</v>
      </c>
      <c r="I48" s="9">
        <v>13.680000000000001</v>
      </c>
      <c r="J48" s="7">
        <v>9</v>
      </c>
      <c r="K48" s="7">
        <v>0.9</v>
      </c>
      <c r="L48" s="7">
        <v>18.100000000000001</v>
      </c>
      <c r="M48" s="9">
        <v>14.480000000000002</v>
      </c>
      <c r="N48" s="7">
        <v>9</v>
      </c>
      <c r="O48" s="7">
        <v>1.8</v>
      </c>
      <c r="P48" s="7">
        <v>17.2</v>
      </c>
      <c r="Q48" s="9">
        <v>13.76</v>
      </c>
      <c r="R48" s="7">
        <v>8.5</v>
      </c>
      <c r="S48" s="7">
        <v>1</v>
      </c>
      <c r="T48" s="7">
        <v>17.5</v>
      </c>
      <c r="U48" s="9">
        <v>14</v>
      </c>
      <c r="V48" s="9">
        <v>35</v>
      </c>
      <c r="W48" s="9">
        <v>5.0999999999999996</v>
      </c>
      <c r="X48" s="9">
        <v>28.480000000000004</v>
      </c>
      <c r="Y48" s="9">
        <v>14.240000000000002</v>
      </c>
    </row>
    <row r="50" spans="1:25" ht="16.5" customHeight="1" x14ac:dyDescent="0.3">
      <c r="A50" s="34" t="s">
        <v>148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6.5" customHeight="1" x14ac:dyDescent="0.3">
      <c r="A51" s="1" t="s">
        <v>0</v>
      </c>
      <c r="B51" s="2" t="s">
        <v>1</v>
      </c>
      <c r="C51" s="1" t="s">
        <v>2</v>
      </c>
      <c r="D51" s="1" t="s">
        <v>3</v>
      </c>
      <c r="E51" s="1" t="s">
        <v>4</v>
      </c>
      <c r="F51" s="24" t="s">
        <v>86</v>
      </c>
      <c r="G51" s="24"/>
      <c r="H51" s="24"/>
      <c r="I51" s="33"/>
      <c r="J51" s="24" t="s">
        <v>83</v>
      </c>
      <c r="K51" s="24"/>
      <c r="L51" s="24"/>
      <c r="M51" s="33"/>
      <c r="N51" s="24" t="s">
        <v>153</v>
      </c>
      <c r="O51" s="24"/>
      <c r="P51" s="24"/>
      <c r="Q51" s="33"/>
      <c r="R51" s="24" t="s">
        <v>154</v>
      </c>
      <c r="S51" s="24"/>
      <c r="T51" s="24"/>
      <c r="U51" s="33"/>
      <c r="V51" s="25" t="s">
        <v>87</v>
      </c>
      <c r="W51" s="25"/>
      <c r="X51" s="25"/>
      <c r="Y51" s="24"/>
    </row>
    <row r="52" spans="1:25" ht="16.5" customHeight="1" x14ac:dyDescent="0.3">
      <c r="A52" s="1"/>
      <c r="B52" s="2"/>
      <c r="C52" s="1"/>
      <c r="D52" s="1"/>
      <c r="E52" s="1"/>
      <c r="F52" s="1" t="s">
        <v>88</v>
      </c>
      <c r="G52" s="1" t="s">
        <v>89</v>
      </c>
      <c r="H52" s="1" t="s">
        <v>90</v>
      </c>
      <c r="I52" s="1" t="s">
        <v>91</v>
      </c>
      <c r="J52" s="1" t="s">
        <v>88</v>
      </c>
      <c r="K52" s="1" t="s">
        <v>89</v>
      </c>
      <c r="L52" s="1" t="s">
        <v>90</v>
      </c>
      <c r="M52" s="1" t="s">
        <v>91</v>
      </c>
      <c r="N52" s="1" t="s">
        <v>88</v>
      </c>
      <c r="O52" s="1" t="s">
        <v>89</v>
      </c>
      <c r="P52" s="1" t="s">
        <v>90</v>
      </c>
      <c r="Q52" s="1" t="s">
        <v>91</v>
      </c>
      <c r="R52" s="1" t="s">
        <v>88</v>
      </c>
      <c r="S52" s="1" t="s">
        <v>89</v>
      </c>
      <c r="T52" s="1" t="s">
        <v>90</v>
      </c>
      <c r="U52" s="1" t="s">
        <v>91</v>
      </c>
      <c r="V52" s="3" t="s">
        <v>92</v>
      </c>
      <c r="W52" s="3" t="s">
        <v>93</v>
      </c>
      <c r="X52" s="3" t="s">
        <v>95</v>
      </c>
      <c r="Y52" s="1" t="s">
        <v>90</v>
      </c>
    </row>
    <row r="53" spans="1:25" x14ac:dyDescent="0.3">
      <c r="A53" s="5">
        <v>1</v>
      </c>
      <c r="B53" s="6">
        <v>201</v>
      </c>
      <c r="C53" s="6" t="s">
        <v>149</v>
      </c>
      <c r="D53" s="6" t="s">
        <v>72</v>
      </c>
      <c r="E53" s="6" t="s">
        <v>50</v>
      </c>
      <c r="F53" s="7">
        <v>10</v>
      </c>
      <c r="G53" s="7">
        <v>1.5</v>
      </c>
      <c r="H53" s="7">
        <v>18.5</v>
      </c>
      <c r="I53" s="9">
        <v>18.5</v>
      </c>
      <c r="J53" s="7">
        <v>10</v>
      </c>
      <c r="K53" s="7">
        <v>1.2</v>
      </c>
      <c r="L53" s="7">
        <v>18.8</v>
      </c>
      <c r="M53" s="9">
        <v>18.8</v>
      </c>
      <c r="N53" s="7"/>
      <c r="O53" s="7"/>
      <c r="P53" s="7">
        <v>10</v>
      </c>
      <c r="Q53" s="9">
        <v>0</v>
      </c>
      <c r="R53" s="7">
        <v>9.5</v>
      </c>
      <c r="S53" s="7">
        <v>1.5</v>
      </c>
      <c r="T53" s="7">
        <v>18</v>
      </c>
      <c r="U53" s="9">
        <v>18</v>
      </c>
      <c r="V53" s="9">
        <v>29.5</v>
      </c>
      <c r="W53" s="9">
        <v>4.2</v>
      </c>
      <c r="X53" s="9">
        <v>37.299999999999997</v>
      </c>
      <c r="Y53" s="9">
        <v>18.649999999999999</v>
      </c>
    </row>
    <row r="55" spans="1:25" ht="16.5" customHeight="1" x14ac:dyDescent="0.3">
      <c r="A55" s="34" t="s">
        <v>150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6.5" customHeight="1" x14ac:dyDescent="0.3">
      <c r="A56" s="1" t="s">
        <v>0</v>
      </c>
      <c r="B56" s="2" t="s">
        <v>1</v>
      </c>
      <c r="C56" s="1" t="s">
        <v>2</v>
      </c>
      <c r="D56" s="1" t="s">
        <v>3</v>
      </c>
      <c r="E56" s="1" t="s">
        <v>4</v>
      </c>
      <c r="F56" s="24" t="s">
        <v>86</v>
      </c>
      <c r="G56" s="24"/>
      <c r="H56" s="24"/>
      <c r="I56" s="33"/>
      <c r="J56" s="24" t="s">
        <v>83</v>
      </c>
      <c r="K56" s="24"/>
      <c r="L56" s="24"/>
      <c r="M56" s="33"/>
      <c r="N56" s="24" t="s">
        <v>153</v>
      </c>
      <c r="O56" s="24"/>
      <c r="P56" s="24"/>
      <c r="Q56" s="33"/>
      <c r="R56" s="24" t="s">
        <v>154</v>
      </c>
      <c r="S56" s="24"/>
      <c r="T56" s="24"/>
      <c r="U56" s="33"/>
      <c r="V56" s="25" t="s">
        <v>87</v>
      </c>
      <c r="W56" s="25"/>
      <c r="X56" s="25"/>
      <c r="Y56" s="24"/>
    </row>
    <row r="57" spans="1:25" ht="16.5" customHeight="1" x14ac:dyDescent="0.3">
      <c r="A57" s="1"/>
      <c r="B57" s="2"/>
      <c r="C57" s="1"/>
      <c r="D57" s="1"/>
      <c r="E57" s="1"/>
      <c r="F57" s="1" t="s">
        <v>88</v>
      </c>
      <c r="G57" s="1" t="s">
        <v>89</v>
      </c>
      <c r="H57" s="1" t="s">
        <v>90</v>
      </c>
      <c r="I57" s="1" t="s">
        <v>91</v>
      </c>
      <c r="J57" s="1" t="s">
        <v>88</v>
      </c>
      <c r="K57" s="1" t="s">
        <v>89</v>
      </c>
      <c r="L57" s="1" t="s">
        <v>90</v>
      </c>
      <c r="M57" s="1" t="s">
        <v>91</v>
      </c>
      <c r="N57" s="1" t="s">
        <v>88</v>
      </c>
      <c r="O57" s="1" t="s">
        <v>89</v>
      </c>
      <c r="P57" s="1" t="s">
        <v>90</v>
      </c>
      <c r="Q57" s="1" t="s">
        <v>91</v>
      </c>
      <c r="R57" s="1" t="s">
        <v>88</v>
      </c>
      <c r="S57" s="1" t="s">
        <v>89</v>
      </c>
      <c r="T57" s="1" t="s">
        <v>90</v>
      </c>
      <c r="U57" s="1" t="s">
        <v>91</v>
      </c>
      <c r="V57" s="3" t="s">
        <v>92</v>
      </c>
      <c r="W57" s="3" t="s">
        <v>93</v>
      </c>
      <c r="X57" s="3" t="s">
        <v>95</v>
      </c>
      <c r="Y57" s="1" t="s">
        <v>90</v>
      </c>
    </row>
    <row r="58" spans="1:25" x14ac:dyDescent="0.3">
      <c r="A58" s="5">
        <v>1</v>
      </c>
      <c r="B58" s="6">
        <v>202</v>
      </c>
      <c r="C58" s="6" t="s">
        <v>151</v>
      </c>
      <c r="D58" s="6" t="s">
        <v>80</v>
      </c>
      <c r="E58" s="6" t="s">
        <v>50</v>
      </c>
      <c r="F58" s="7">
        <v>10</v>
      </c>
      <c r="G58" s="7">
        <v>1.1000000000000001</v>
      </c>
      <c r="H58" s="7">
        <v>18.899999999999999</v>
      </c>
      <c r="I58" s="9">
        <v>18.899999999999999</v>
      </c>
      <c r="J58" s="7">
        <v>10</v>
      </c>
      <c r="K58" s="7">
        <v>0.9</v>
      </c>
      <c r="L58" s="7">
        <v>19.100000000000001</v>
      </c>
      <c r="M58" s="9">
        <v>19.100000000000001</v>
      </c>
      <c r="N58" s="7"/>
      <c r="O58" s="7"/>
      <c r="P58" s="7">
        <v>10</v>
      </c>
      <c r="Q58" s="9">
        <v>0</v>
      </c>
      <c r="R58" s="7">
        <v>10</v>
      </c>
      <c r="S58" s="7">
        <v>1</v>
      </c>
      <c r="T58" s="7">
        <v>19</v>
      </c>
      <c r="U58" s="9">
        <v>19</v>
      </c>
      <c r="V58" s="9">
        <v>30</v>
      </c>
      <c r="W58" s="9">
        <v>3</v>
      </c>
      <c r="X58" s="9">
        <v>38.1</v>
      </c>
      <c r="Y58" s="9">
        <v>19.05</v>
      </c>
    </row>
    <row r="59" spans="1:25" x14ac:dyDescent="0.3">
      <c r="A59" s="5">
        <v>2</v>
      </c>
      <c r="B59" s="12">
        <v>203</v>
      </c>
      <c r="C59" s="12" t="s">
        <v>152</v>
      </c>
      <c r="D59" s="12" t="s">
        <v>80</v>
      </c>
      <c r="E59" s="12" t="s">
        <v>73</v>
      </c>
      <c r="F59" s="13">
        <v>9</v>
      </c>
      <c r="G59" s="13">
        <v>1.4</v>
      </c>
      <c r="H59" s="13">
        <v>17.600000000000001</v>
      </c>
      <c r="I59" s="15">
        <v>15.840000000000002</v>
      </c>
      <c r="J59" s="13">
        <v>9</v>
      </c>
      <c r="K59" s="13">
        <v>0.5</v>
      </c>
      <c r="L59" s="13">
        <v>18.5</v>
      </c>
      <c r="M59" s="15">
        <v>16.650000000000002</v>
      </c>
      <c r="N59" s="13">
        <v>9.5</v>
      </c>
      <c r="O59" s="13">
        <v>0.9</v>
      </c>
      <c r="P59" s="13">
        <v>18.600000000000001</v>
      </c>
      <c r="Q59" s="15">
        <v>16.740000000000002</v>
      </c>
      <c r="R59" s="13">
        <v>9</v>
      </c>
      <c r="S59" s="13">
        <v>1.4</v>
      </c>
      <c r="T59" s="13">
        <v>17.600000000000001</v>
      </c>
      <c r="U59" s="15">
        <v>15.840000000000002</v>
      </c>
      <c r="V59" s="15">
        <v>36.5</v>
      </c>
      <c r="W59" s="15">
        <v>4.1999999999999993</v>
      </c>
      <c r="X59" s="15">
        <v>33.39</v>
      </c>
      <c r="Y59" s="15">
        <v>16.695</v>
      </c>
    </row>
  </sheetData>
  <mergeCells count="36">
    <mergeCell ref="A1:Y1"/>
    <mergeCell ref="F14:I14"/>
    <mergeCell ref="J14:M14"/>
    <mergeCell ref="N14:Q14"/>
    <mergeCell ref="R14:U14"/>
    <mergeCell ref="V14:Y14"/>
    <mergeCell ref="F2:I2"/>
    <mergeCell ref="J2:M2"/>
    <mergeCell ref="N2:Q2"/>
    <mergeCell ref="R2:U2"/>
    <mergeCell ref="V2:Y2"/>
    <mergeCell ref="F46:I46"/>
    <mergeCell ref="A24:Y24"/>
    <mergeCell ref="A45:Y45"/>
    <mergeCell ref="A13:Y13"/>
    <mergeCell ref="F25:I25"/>
    <mergeCell ref="J25:M25"/>
    <mergeCell ref="N25:Q25"/>
    <mergeCell ref="R25:U25"/>
    <mergeCell ref="V25:Y25"/>
    <mergeCell ref="J46:M46"/>
    <mergeCell ref="N46:Q46"/>
    <mergeCell ref="R46:U46"/>
    <mergeCell ref="V46:Y46"/>
    <mergeCell ref="F56:I56"/>
    <mergeCell ref="J56:M56"/>
    <mergeCell ref="N56:Q56"/>
    <mergeCell ref="R56:U56"/>
    <mergeCell ref="V56:Y56"/>
    <mergeCell ref="A55:Y55"/>
    <mergeCell ref="F51:I51"/>
    <mergeCell ref="J51:M51"/>
    <mergeCell ref="N51:Q51"/>
    <mergeCell ref="R51:U51"/>
    <mergeCell ref="V51:Y51"/>
    <mergeCell ref="A50:Y50"/>
  </mergeCells>
  <conditionalFormatting sqref="A4 A16 A27 A48 A53 A58">
    <cfRule type="expression" dxfId="27" priority="35" stopIfTrue="1">
      <formula>OR(X4=#REF!,X4=X5)</formula>
    </cfRule>
  </conditionalFormatting>
  <conditionalFormatting sqref="A5:A11 A17:A22 A28:A43 A59">
    <cfRule type="expression" dxfId="26" priority="32" stopIfTrue="1">
      <formula>OR(X5=X4,X5=X6)</formula>
    </cfRule>
  </conditionalFormatting>
  <conditionalFormatting sqref="B4:B9">
    <cfRule type="expression" dxfId="25" priority="29" stopIfTrue="1">
      <formula>#REF!="F"</formula>
    </cfRule>
  </conditionalFormatting>
  <conditionalFormatting sqref="B10">
    <cfRule type="expression" dxfId="24" priority="28" stopIfTrue="1">
      <formula>I10="F"</formula>
    </cfRule>
  </conditionalFormatting>
  <conditionalFormatting sqref="B16:C22">
    <cfRule type="expression" dxfId="23" priority="23" stopIfTrue="1">
      <formula>Q16="F"</formula>
    </cfRule>
  </conditionalFormatting>
  <conditionalFormatting sqref="B27:C43">
    <cfRule type="expression" dxfId="22" priority="19" stopIfTrue="1">
      <formula>Q27="F"</formula>
    </cfRule>
  </conditionalFormatting>
  <conditionalFormatting sqref="C2:C3">
    <cfRule type="expression" dxfId="21" priority="6" stopIfTrue="1">
      <formula>V2="F"</formula>
    </cfRule>
  </conditionalFormatting>
  <conditionalFormatting sqref="C4:C11">
    <cfRule type="expression" dxfId="20" priority="27" stopIfTrue="1">
      <formula>R4="F"</formula>
    </cfRule>
  </conditionalFormatting>
  <conditionalFormatting sqref="C14:C15">
    <cfRule type="expression" dxfId="19" priority="5" stopIfTrue="1">
      <formula>V14="F"</formula>
    </cfRule>
  </conditionalFormatting>
  <conditionalFormatting sqref="C25:C26">
    <cfRule type="expression" dxfId="18" priority="4" stopIfTrue="1">
      <formula>V25="F"</formula>
    </cfRule>
  </conditionalFormatting>
  <conditionalFormatting sqref="C46:C47">
    <cfRule type="expression" dxfId="17" priority="3" stopIfTrue="1">
      <formula>V46="F"</formula>
    </cfRule>
  </conditionalFormatting>
  <conditionalFormatting sqref="C48">
    <cfRule type="expression" dxfId="16" priority="15" stopIfTrue="1">
      <formula>R48="F"</formula>
    </cfRule>
  </conditionalFormatting>
  <conditionalFormatting sqref="C51:C52">
    <cfRule type="expression" dxfId="15" priority="2" stopIfTrue="1">
      <formula>V51="F"</formula>
    </cfRule>
  </conditionalFormatting>
  <conditionalFormatting sqref="C53">
    <cfRule type="expression" dxfId="14" priority="11" stopIfTrue="1">
      <formula>R53="F"</formula>
    </cfRule>
  </conditionalFormatting>
  <conditionalFormatting sqref="C56:C57">
    <cfRule type="expression" dxfId="13" priority="1" stopIfTrue="1">
      <formula>V56="F"</formula>
    </cfRule>
  </conditionalFormatting>
  <conditionalFormatting sqref="C58:C59">
    <cfRule type="expression" dxfId="12" priority="7" stopIfTrue="1">
      <formula>R58="F"</formula>
    </cfRule>
  </conditionalFormatting>
  <conditionalFormatting sqref="D4:E11">
    <cfRule type="expression" dxfId="11" priority="30" stopIfTrue="1">
      <formula>U4="F"</formula>
    </cfRule>
  </conditionalFormatting>
  <conditionalFormatting sqref="D16:E22">
    <cfRule type="expression" dxfId="10" priority="24" stopIfTrue="1">
      <formula>U16="F"</formula>
    </cfRule>
  </conditionalFormatting>
  <conditionalFormatting sqref="D27:E43">
    <cfRule type="expression" dxfId="9" priority="20" stopIfTrue="1">
      <formula>U27="F"</formula>
    </cfRule>
  </conditionalFormatting>
  <conditionalFormatting sqref="D48:E48">
    <cfRule type="expression" dxfId="8" priority="16" stopIfTrue="1">
      <formula>U48="F"</formula>
    </cfRule>
  </conditionalFormatting>
  <conditionalFormatting sqref="D53:E53">
    <cfRule type="expression" dxfId="7" priority="12" stopIfTrue="1">
      <formula>U53="F"</formula>
    </cfRule>
  </conditionalFormatting>
  <conditionalFormatting sqref="D58:E59">
    <cfRule type="expression" dxfId="6" priority="8" stopIfTrue="1">
      <formula>U58="F"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301C-B887-4B7A-A6A9-635BDE4147A6}">
  <dimension ref="A1:E19"/>
  <sheetViews>
    <sheetView tabSelected="1" workbookViewId="0"/>
  </sheetViews>
  <sheetFormatPr baseColWidth="10" defaultRowHeight="16.5" x14ac:dyDescent="0.3"/>
  <cols>
    <col min="1" max="1" width="6.33203125" customWidth="1"/>
    <col min="2" max="2" width="8.21875" customWidth="1"/>
    <col min="3" max="3" width="14.44140625" customWidth="1"/>
  </cols>
  <sheetData>
    <row r="1" spans="1:5" x14ac:dyDescent="0.3">
      <c r="B1" s="32" t="s">
        <v>155</v>
      </c>
      <c r="C1" s="32"/>
      <c r="D1" s="32"/>
      <c r="E1" s="20"/>
    </row>
    <row r="2" spans="1:5" x14ac:dyDescent="0.3">
      <c r="A2" s="19"/>
      <c r="B2" s="1" t="s">
        <v>0</v>
      </c>
      <c r="C2" s="1" t="s">
        <v>104</v>
      </c>
      <c r="D2" s="1" t="s">
        <v>87</v>
      </c>
    </row>
    <row r="3" spans="1:5" x14ac:dyDescent="0.3">
      <c r="A3" s="19"/>
      <c r="B3" s="23"/>
      <c r="C3" s="23"/>
      <c r="D3" s="23"/>
    </row>
    <row r="4" spans="1:5" x14ac:dyDescent="0.3">
      <c r="A4" s="19"/>
      <c r="B4" s="5">
        <v>1</v>
      </c>
      <c r="C4" s="5" t="s">
        <v>61</v>
      </c>
      <c r="D4" s="9">
        <v>66.762499999999989</v>
      </c>
    </row>
    <row r="5" spans="1:5" x14ac:dyDescent="0.3">
      <c r="A5" s="19"/>
      <c r="B5" s="5">
        <v>2</v>
      </c>
      <c r="C5" s="11" t="s">
        <v>50</v>
      </c>
      <c r="D5" s="15">
        <v>65.260000000000005</v>
      </c>
    </row>
    <row r="7" spans="1:5" x14ac:dyDescent="0.3">
      <c r="B7" s="32" t="s">
        <v>156</v>
      </c>
      <c r="C7" s="32"/>
      <c r="D7" s="32"/>
      <c r="E7" s="20"/>
    </row>
    <row r="8" spans="1:5" x14ac:dyDescent="0.3">
      <c r="A8" s="19"/>
      <c r="B8" s="1" t="s">
        <v>0</v>
      </c>
      <c r="C8" s="1" t="s">
        <v>104</v>
      </c>
      <c r="D8" s="1" t="s">
        <v>87</v>
      </c>
    </row>
    <row r="9" spans="1:5" x14ac:dyDescent="0.3">
      <c r="A9" s="19"/>
      <c r="B9" s="23"/>
      <c r="C9" s="23"/>
      <c r="D9" s="23"/>
    </row>
    <row r="10" spans="1:5" x14ac:dyDescent="0.3">
      <c r="A10" s="19"/>
      <c r="B10" s="5">
        <v>1</v>
      </c>
      <c r="C10" s="5" t="s">
        <v>50</v>
      </c>
      <c r="D10" s="9">
        <v>65.745000000000005</v>
      </c>
    </row>
    <row r="11" spans="1:5" x14ac:dyDescent="0.3">
      <c r="A11" s="19"/>
      <c r="B11" s="5">
        <v>2</v>
      </c>
      <c r="C11" s="11" t="s">
        <v>34</v>
      </c>
      <c r="D11" s="15" t="s">
        <v>109</v>
      </c>
    </row>
    <row r="13" spans="1:5" x14ac:dyDescent="0.3">
      <c r="B13" s="32" t="s">
        <v>157</v>
      </c>
      <c r="C13" s="32"/>
      <c r="D13" s="32"/>
      <c r="E13" s="20"/>
    </row>
    <row r="14" spans="1:5" x14ac:dyDescent="0.3">
      <c r="A14" s="19"/>
      <c r="B14" s="1" t="s">
        <v>0</v>
      </c>
      <c r="C14" s="1" t="s">
        <v>104</v>
      </c>
      <c r="D14" s="1" t="s">
        <v>87</v>
      </c>
    </row>
    <row r="15" spans="1:5" x14ac:dyDescent="0.3">
      <c r="A15" s="19"/>
      <c r="B15" s="23"/>
      <c r="C15" s="23"/>
      <c r="D15" s="23"/>
    </row>
    <row r="16" spans="1:5" x14ac:dyDescent="0.3">
      <c r="A16" s="19"/>
      <c r="B16" s="5">
        <v>1</v>
      </c>
      <c r="C16" s="5" t="s">
        <v>26</v>
      </c>
      <c r="D16" s="9">
        <v>74.692499999999995</v>
      </c>
    </row>
    <row r="17" spans="1:4" x14ac:dyDescent="0.3">
      <c r="A17" s="19"/>
      <c r="B17" s="5">
        <v>2</v>
      </c>
      <c r="C17" s="11" t="s">
        <v>14</v>
      </c>
      <c r="D17" s="15">
        <v>68.195000000000007</v>
      </c>
    </row>
    <row r="18" spans="1:4" x14ac:dyDescent="0.3">
      <c r="A18" s="19"/>
      <c r="B18" s="5">
        <v>3</v>
      </c>
      <c r="C18" s="11" t="s">
        <v>133</v>
      </c>
      <c r="D18" s="15">
        <v>67.512500000000003</v>
      </c>
    </row>
    <row r="19" spans="1:4" x14ac:dyDescent="0.3">
      <c r="A19" s="19"/>
      <c r="B19" s="5">
        <v>4</v>
      </c>
      <c r="C19" s="11" t="s">
        <v>34</v>
      </c>
      <c r="D19" s="15" t="s">
        <v>109</v>
      </c>
    </row>
  </sheetData>
  <mergeCells count="3">
    <mergeCell ref="B1:D1"/>
    <mergeCell ref="B7:D7"/>
    <mergeCell ref="B13:D13"/>
  </mergeCells>
  <conditionalFormatting sqref="B2">
    <cfRule type="expression" dxfId="5" priority="7" stopIfTrue="1">
      <formula>N2="F"</formula>
    </cfRule>
  </conditionalFormatting>
  <conditionalFormatting sqref="B8">
    <cfRule type="expression" dxfId="4" priority="5" stopIfTrue="1">
      <formula>N8="F"</formula>
    </cfRule>
  </conditionalFormatting>
  <conditionalFormatting sqref="B14">
    <cfRule type="expression" dxfId="3" priority="2" stopIfTrue="1">
      <formula>N14="F"</formula>
    </cfRule>
  </conditionalFormatting>
  <conditionalFormatting sqref="D4:D5">
    <cfRule type="cellIs" dxfId="2" priority="8" stopIfTrue="1" operator="equal">
      <formula>"#NOMBRE"</formula>
    </cfRule>
  </conditionalFormatting>
  <conditionalFormatting sqref="D10:D11">
    <cfRule type="cellIs" dxfId="1" priority="4" stopIfTrue="1" operator="equal">
      <formula>"#NOMBRE"</formula>
    </cfRule>
  </conditionalFormatting>
  <conditionalFormatting sqref="D16:D19">
    <cfRule type="cellIs" dxfId="0" priority="1" stopIfTrue="1" operator="equal">
      <formula>"#NOMBRE"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 F</vt:lpstr>
      <vt:lpstr>EQ F</vt:lpstr>
      <vt:lpstr>IND G</vt:lpstr>
      <vt:lpstr>EQ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Annick Deglume</cp:lastModifiedBy>
  <dcterms:created xsi:type="dcterms:W3CDTF">2024-03-19T16:49:22Z</dcterms:created>
  <dcterms:modified xsi:type="dcterms:W3CDTF">2024-03-21T07:42:51Z</dcterms:modified>
</cp:coreProperties>
</file>